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ortiz\compartido\LICITACIONES 2022\LPI-ISSSTECALI-01-20222 MAT.CONSUMO INT. 2022\"/>
    </mc:Choice>
  </mc:AlternateContent>
  <bookViews>
    <workbookView xWindow="0" yWindow="0" windowWidth="19200" windowHeight="11595"/>
  </bookViews>
  <sheets>
    <sheet name="PRESENTA" sheetId="1" r:id="rId1"/>
    <sheet name="RESUMEN" sheetId="2" r:id="rId2"/>
  </sheets>
  <definedNames>
    <definedName name="_xlnm._FilterDatabase" localSheetId="0" hidden="1">PRESENTA!$A$1:$A$667</definedName>
    <definedName name="_xlnm.Print_Area" localSheetId="0">PRESENTA!$A$1:$G$567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<sst xmlns="http://schemas.openxmlformats.org/spreadsheetml/2006/main" count="2144" uniqueCount="1714">
  <si>
    <t>A00001</t>
  </si>
  <si>
    <t>ABATELENGUAS DE MADERA DESECHABLES</t>
  </si>
  <si>
    <t>ABATELENGUAS DE MADERA, MATERIAL NO ESTERILIZADO DESECHABLE.</t>
  </si>
  <si>
    <t>PAQUETE / 25 PIEZAS</t>
  </si>
  <si>
    <t>A00007</t>
  </si>
  <si>
    <t>CAL SODADA CON INDICADOR</t>
  </si>
  <si>
    <t>GRANULOS DE CAL SODADA CON MENOR CAPACIDAD DE ABSORCIÓN DE NO  MENOR DEL 19% DE CO2, Y UNA HUMEDAD APROXIMADA DEL 15%. CAL SODADA CON INDICADOR COLOR VIOLETA</t>
  </si>
  <si>
    <t>LATA / 16 KG</t>
  </si>
  <si>
    <t>A00008</t>
  </si>
  <si>
    <t>CIRCUITO PARA ANESTESIA PEDIATRICO</t>
  </si>
  <si>
    <t>CIRCUITO PARA ANESTESIA PEDIATRICO DE 1/2 LITRO DE 30 PULGADAS O  76 CM DE LARGO CON BOLSA  Y FILTRO. CATALAGO: 353911</t>
  </si>
  <si>
    <t>PAQUETE / 1 PIEZA</t>
  </si>
  <si>
    <t>A00009</t>
  </si>
  <si>
    <t>CIRCUITO PARA ANESTESIA ADULTO</t>
  </si>
  <si>
    <t>A00011</t>
  </si>
  <si>
    <t>CIRCUITO PARA VENTILADOR SERVO</t>
  </si>
  <si>
    <t>CONTIENE 5 TUBOS CORRUGADOS: 2 DE 60 CM, 2 DE 2 CM Y 1 DE 6 CM, CON UNA Y CON PUERTOS SENSORES PARA TEMPERATURA Y PRESIÓN, UN CODO ADAPTADOR PARA TUBO ENDOTRAQUEAL, DOS TRAMPAS DE AGUA DE 70 CC CADA UNA Y UN GANCHO. AIRLIFE</t>
  </si>
  <si>
    <t>CAJA / 6 PIEZAS</t>
  </si>
  <si>
    <t>A00013</t>
  </si>
  <si>
    <t>CEPILLO CITOLOGICOO 9"</t>
  </si>
  <si>
    <t>CERVI BRUSH CEPILLO CITOLOGICO DE 9"</t>
  </si>
  <si>
    <t>BOLSA / 100 PIEZAS</t>
  </si>
  <si>
    <t>A00019</t>
  </si>
  <si>
    <t>CATETER DOBLE J 5 FR X 24 CM</t>
  </si>
  <si>
    <t>SET DE CATETER DOBLE J 5FR X 24 CM, ESTÉRIL DESECHABLE DE POLIUTERANO HIDROFILICO TERMOSENSIBLE, MARCAS RADIOPACAS CADA 5 CM ORIFICIOS EN EL TRAYECTO  DEL CATETER, EMPUJADOR CON PUNTA Y GUIA.</t>
  </si>
  <si>
    <t>EMPAQUE / 1 PIEZA</t>
  </si>
  <si>
    <t>A00021</t>
  </si>
  <si>
    <t>GUANTES DESECHABLE DE NITRILO CHICO</t>
  </si>
  <si>
    <t>GUANTE DE NITRILO, NO ESTÉRIL, TEXTURIZADO, SIN POLVO, ATOXICO, AMBIDIESTRO, DESECHABLES MEDIDA CHICO</t>
  </si>
  <si>
    <t>CAJA / 100 PIEZAS</t>
  </si>
  <si>
    <t>A00022</t>
  </si>
  <si>
    <t>GUANTES DESECHABLE DE NITRILO MEDIANO</t>
  </si>
  <si>
    <t>GUANTE DE NITRILO NO ESTÉRIL, TEXTURIZADO, SIN POLVO, ATOXICO, AMBIDIESTRO, DESECHABLES MEDIDA MEDIANO</t>
  </si>
  <si>
    <t>A00023</t>
  </si>
  <si>
    <t>GUANTES DESECHABLE DE NITRILO GRANDE</t>
  </si>
  <si>
    <t>GUANTE DE NITRILO NO ESTÉRIL, TEXTURIZADO, SIN POLVO, ATOXICO, AMBIDIESTRO, DESECHABLES MEDIDA GRANDE</t>
  </si>
  <si>
    <t>A00025</t>
  </si>
  <si>
    <t>ACETONA</t>
  </si>
  <si>
    <t>ACETONA PARA USOS DIVERSOS, CON TAPON DE SEGURIDAD.</t>
  </si>
  <si>
    <t>ENVASE PLASTICO / 100 ML</t>
  </si>
  <si>
    <t>A00026</t>
  </si>
  <si>
    <t>PAPEL PARA MESA DE EXPLORACION 21"</t>
  </si>
  <si>
    <t>PAPEL PARA MESA DE EXPLORACION 21" X 225.</t>
  </si>
  <si>
    <t>CAJA / 12 ROLLOS</t>
  </si>
  <si>
    <t>A00028</t>
  </si>
  <si>
    <t>KIT CATETER MAHURKAR TRES  VIAS</t>
  </si>
  <si>
    <t>KIT DE CATETER DE SILICONA CON MANGUITO Y DOBLE LUZ PARA HEMODIALISIS. 2L 11.5 FR X 19.5 CM  C/EXT. CURVAS   DE  TRES  VIAS</t>
  </si>
  <si>
    <t>1 PIEZA</t>
  </si>
  <si>
    <t>A00031</t>
  </si>
  <si>
    <t>GASA XEROFORM 5 X 9</t>
  </si>
  <si>
    <t>GASA VASELINADA 3 %  (BISMUTO TRIBROMOFENATO)  EN UNA  MEZCLA  ESPECIAL  PETROLATUM  EN  MALLA   FINA  GASA.  NO  ADEHERENTE   SE  AFERRA  Y S  E AJUSTA  A TODOS  LOS  CONTORNOS.  CUERPO  DE   5  X9 "      12.7 CM X 22.9 CM.</t>
  </si>
  <si>
    <t>A00035</t>
  </si>
  <si>
    <t>CONOS PARA OTOSCOPIO INFANTIL</t>
  </si>
  <si>
    <t>DE PLASTICO NO ESTERIL PARA USO INDIVIDUAL 4.5 MM</t>
  </si>
  <si>
    <t>EMPAQUE PLASTICO / 50 PIEZAS</t>
  </si>
  <si>
    <t>A00036</t>
  </si>
  <si>
    <t>CONOS PARA OTOSCOPIO PARA ADULTO</t>
  </si>
  <si>
    <t>CONOS OTICOS DE PLÁSTICO DESECHABLEBLES  DE 4.0 MM.</t>
  </si>
  <si>
    <t>CAJA / 50 PIEZAS</t>
  </si>
  <si>
    <t>A00038</t>
  </si>
  <si>
    <t>LAMINILLAS DE VIDRIO DESECHABLE PORTA OBJETOS</t>
  </si>
  <si>
    <t>PORTAOBJETOS DE 0.8-1-1 MM</t>
  </si>
  <si>
    <t>A00040</t>
  </si>
  <si>
    <t>SELLO DE AGUA PLEUROVAC ADULTO-PEDIATRICO</t>
  </si>
  <si>
    <t>EQUIPO PARA DRENAJE DE LA CAVIDAD PLEURAL, ESTERILIZADO CON GAS DE OXIDO DE ETILENO,APIROGENICO, ATOXICO, DESECHABLE</t>
  </si>
  <si>
    <t>A00042</t>
  </si>
  <si>
    <t>PAPEL PARA ELECTROCARDIOGRAFO CUADRADO</t>
  </si>
  <si>
    <t>PAPEL PARA ELECTROCARDIOGRAFO CUADRADO. _x000D_MARCA HIMGRO CLAVE 2157-014 A</t>
  </si>
  <si>
    <t>A00043</t>
  </si>
  <si>
    <t>BOLSA MIXTA AUTOSELLANTE PAPEL GRADO QUIMICO 9 X 23 CM</t>
  </si>
  <si>
    <t>BOLSA MIXTA, AUTOSELLANTE DE PAPEL GRADO MÉDICO, REACTIVO QUÍMICO IMPRESO Y TRATAMIENTO GERMICIDA SUPERANTE MEDIDA 9 X 23CM</t>
  </si>
  <si>
    <t>CAJA / 200 PIEZAS</t>
  </si>
  <si>
    <t>A00044</t>
  </si>
  <si>
    <t>PORTA CATH CHAROLA CATETER 9.6 FR</t>
  </si>
  <si>
    <t>ACCESO VENOSO DE PESO LIGERO DE LUMEN CATETER DE POLIURETANO 9.6 FR</t>
  </si>
  <si>
    <t>A00051</t>
  </si>
  <si>
    <t>LANCETA PARA TAMIZ NEONATAL 1.0 MM X 2.5 MM (RECIEN NACIDO)</t>
  </si>
  <si>
    <t>LANCETA PARA TAMIZ NEONATAL 1.0 MM X 2.5 MM (RECIEN NACIDO). DISPOSITIVO SEGURO, FÁCIL DE USAR, DISEÑADO PARA INCISIONES EN TALÓN DE BEBE RECIEN NACIDO. OFRECE UN TIPO DE CORTE_x000D_
PENDULAR QUE FACILITA LA RECOLECCIÓN DE LA MUESTRA, AL HACER UN CORTE MÁS ANCHO Y MENOS PROFUNDO, MAXIMIZA EL FLUJO SANGUÍNEO EVITANDO DAÑAR EL HUESO DEL TALÓN. TIENE UN DISEÑO ERGONÓMICO QUE OTORGA SOSTÉN CONSTANTE Y ESTABLE DURANTE LA ACTIVACIÓN.</t>
  </si>
  <si>
    <t>GALON / 4 LITROS</t>
  </si>
  <si>
    <t>A00057</t>
  </si>
  <si>
    <t>TUBO ENDOTRAQUEAL SIN GLOBO 3.0</t>
  </si>
  <si>
    <t>TUBO ENDOTRAQUEAL SIN GLOBO, ORIFICIO MURPHY DIÁMETRO INTERNO 3.0 MM DIÁMETRO EXTERNO 4.3 MM, ESTÉRIL</t>
  </si>
  <si>
    <t>A00058</t>
  </si>
  <si>
    <t>TUBO ENDOTRAQUEAL CON GLOBO 3.5</t>
  </si>
  <si>
    <t>A00059</t>
  </si>
  <si>
    <t>CATETER TORACICO RECTO DE 20 FR LARGO 20 (51 CM)</t>
  </si>
  <si>
    <t>TUBO TORACICO ESTERIL IFLEXIBLE DE SILICONA NO TROMBOGENICO MULTIRESISTENTE EN SU EXTREMO DISTAL Y CON MARCAS RADIOPACAS. 20 FR LARGO 20 (51CM)</t>
  </si>
  <si>
    <t>A00070</t>
  </si>
  <si>
    <t>PEROXIDO DE HIDROGENO AL 3%</t>
  </si>
  <si>
    <t>PEROXIDO DE HIDROGENO (AGUA OXIGENADA) EN CONCENTRACIÓN AL 3 %. ANTISÉPTICO. ENVASE DE PLÁSTICO CON TAPON DE SEGURIDAD. PRESENTACION EN GALON</t>
  </si>
  <si>
    <t>GALON / 3.50 LITROS</t>
  </si>
  <si>
    <t>A00073</t>
  </si>
  <si>
    <t>CATETER VENOSO CENTRAL BI-LUMEN 4FR</t>
  </si>
  <si>
    <t>CATETER CENTRAL DE DOS LUMENES 4FR PEDIATRICO,  MULTI CATH ELABORADO DE POLIURETENO, CON GUIA DE ALAMBRE Y AGUJA QUE FACILITA UN ACCESO SEGURO A VENAS PEQUEÑAS, DESCARTABLE, APIROGENO Y ATOXICO</t>
  </si>
  <si>
    <t>EMPAQUE / 1 PARES</t>
  </si>
  <si>
    <t>CAJA / 100 PIEZA</t>
  </si>
  <si>
    <t>A00079</t>
  </si>
  <si>
    <t>APOSITO CON ALGINATO DE CALCIO Y SODIO</t>
  </si>
  <si>
    <t>APOSITO CON ALGINATO DE CALCIO Y SODIO PARA LESIONES EXUDATIVAS, SANGRANTES Y/O CON SIGNOS DE INFECCIÓN. MECHAS 2 GRS.</t>
  </si>
  <si>
    <t>CAJA / 5 PIEZA</t>
  </si>
  <si>
    <t>A00086</t>
  </si>
  <si>
    <t>TUBO ENDOTRAQUEAL CON GLOBO 4.5 MM</t>
  </si>
  <si>
    <t>TUBO ENDOTRAQUEAL CON GLOBO 4.5 MM DE PLASTICO GRADO MEDICO CON MARCA RADIOPACA, ESTERIL, DESECHABLE, CON GLOBO DE ALTO VOLUMEN Y BAJA PRESION CON VALVULA CONECTORA EN ESCALA DE MM PARA DETERMINAR LA PROFUNDIDAD Y COLOCACION DEL TUBO TIPO MURPHY. EMPAQUE INDIVIDUAL.</t>
  </si>
  <si>
    <t>A00093</t>
  </si>
  <si>
    <t>ANTIFAZ PEDIATRICO PARA FOTOTERAPIA</t>
  </si>
  <si>
    <t>ANTIFAZ PEDIÁTRICO PARA FOTOTERAPIA, REDUCE LA LUZ EN LOS OJOS Y REMUEVE LA PRESIÓN EN LOS OJOS. DE TEJIDO AMOLDABLE E HIDROGEL ADHESIVO.</t>
  </si>
  <si>
    <t>A00100</t>
  </si>
  <si>
    <t>AGUJA HIPODERMICA DESECHABLE 25 G X 1 1/2"</t>
  </si>
  <si>
    <t>AGUJA HIPODERMICA METALICA DESECHABLE ESTERIL CON DOBLE BISEL CON PROTECTOR DE PLÁSTICO. EMPACADO INDIVIDUALMENTE EN BLISTER ESTERIL. CALIBRE 25 G X 1 1/2"</t>
  </si>
  <si>
    <t>CAJA / 20 PIEZAS</t>
  </si>
  <si>
    <t>A00145</t>
  </si>
  <si>
    <t>AGUJA PARA ANESTESIA INTRADURAL CON BISEL TIPO QUINCKE 25G X 3 ½ PULGADAS</t>
  </si>
  <si>
    <t>AGUJA PARA ANESTESIA INTRADURAL, CON BISEL TIPO QUINCKE, CONECTOR LOCK TRANSPARENTE, MANDRIL CODIFICADO POR COLORES SEGÚN NORMA ISO. NO CONTIENE LÁTEX.  CON SISTEMA TW ( THIN WALL ). 25G X 3 ½ PULGADAS,</t>
  </si>
  <si>
    <t>CAJA / 25 PIEZAS</t>
  </si>
  <si>
    <t>A00149</t>
  </si>
  <si>
    <t>AGUJA PARA ANESTESIA  22 X 3 1/2</t>
  </si>
  <si>
    <t>EPIDURAL ESTERIL, DESECHABLE, ATOXICA DE PAREDES DELGADAS, METALICA, PLASTICO DE 22G X 3 1/2, (72 X 8.89MM)</t>
  </si>
  <si>
    <t>A00156</t>
  </si>
  <si>
    <t>AMBU RESUCITADOR MANUAL  DESECHABLE ADULTO CON MASCARILLA Y VALVULA PEEP</t>
  </si>
  <si>
    <t>AMBU RESUCITADOR DESECHABLE ADULTO, ELABORADO DE PVC, CON BOLSA DE RESERVORIO Y TUBO PARA EL OXÍGENO, CON CONECTOR DE TUBO DEL MANÓMETRO PARA EL CONTROL DE LA PRESIÓN DE LAS VÍAS RESPIRATORIAS, TRANSPARENTE CON SUPERFICIE TEXTURIZADA Y CORREA DE SOPORTE, CON BOLSA DE DEPÓSITO CERRADO O ABIERTO CON SISTEMA DE TUBO DEL DEPÓSITO Y VÁLVULA DE PEEP.</t>
  </si>
  <si>
    <t>A00157</t>
  </si>
  <si>
    <t>AMBU PEDIATRICO</t>
  </si>
  <si>
    <t>AMBU RESUCITADOR MANUAL CON MASCARILLA, CON BOLSA DE RESERVORIO PEDIATRICO DESECHABLE</t>
  </si>
  <si>
    <t>A00210</t>
  </si>
  <si>
    <t>CARTUCHO P/ESTERILIZACION EN OE (GAS)</t>
  </si>
  <si>
    <t>CARTUCHO METÁLICO UNIDOSIS Y SELLADO, CON ÓXIDO DE ETILENO AL 100 %, LICUADO PARA USO EXCLUSIVO EN EL SISTEMA DE ESTERILIZACIÓN STERIVAC MODELO. 5XL CATALOGO 4100 CARTÓN CON 8 CAJAS Y 12 PIEZAS CADA CAJA.</t>
  </si>
  <si>
    <t>CAJA / 12 PIEZAS</t>
  </si>
  <si>
    <t>A00261</t>
  </si>
  <si>
    <t>APOSITO  DE ASEGURAMIENTO AVANZADO OVALADO 8.5 X 11.5 CM.</t>
  </si>
  <si>
    <t xml:space="preserve">APOSITO TRANSPARENTE ADHESIVO CON MARCO DE APLICACIÓN. 
SUAJADO, BORDES REFORZADOS DE TELA SUAVE, ETIQUETA DE REGISTRO Y DOS CINTAS ESTERILES DE SUJECCION. ESTA ESPECIALMENTE FORMULADO CON 2 ADHESIVOS EN FORMA DE DIAMANTE PARA TENER UN MEJOR DESEMPEÑO EN CONDICIONES DE HUMEDAD.
MEDIDAS DE 8.5 X 11 CM.
</t>
  </si>
  <si>
    <t>A00264</t>
  </si>
  <si>
    <t>APOSITO DE ASEGURAMIENTO AVANZADO  RECTANGULAR TRANSPARENTE 6.5 X 7 CM.</t>
  </si>
  <si>
    <t>A00265</t>
  </si>
  <si>
    <t>APOSITO DE ALGODON ABSORBENTE RECUBIERTO DE GASA 8X20 CM.</t>
  </si>
  <si>
    <t>APOSITO  DE ALGODON ABSORBENTE RECUBIERTO DE GASA 8X20 CM. , FABRICADA CON HILO100 % ALGODON QUE EVITA DESHILACHAMIENTO, NO ESTERIL, PAQUETES INDIVUALES CON 10 PIEZAS.</t>
  </si>
  <si>
    <t>A00267</t>
  </si>
  <si>
    <t>APOSITO TRANSPARENTE CON PAD 6 X 10 CM</t>
  </si>
  <si>
    <t>APOSITO TRANSPARENTE CON COJIN ABSORBENTE NO AUTOADHERENTE 6 X 10 CM, HIPOALERGÉNICO A BASE DE ACRILATO, TRANSPARENTE ESTÉRIL, LIBRE DE LÁTEX CON COJIN ABSORBENTE COMPUESTO DE UNA CAPA NO TEJIDA DE FIBRAS DE RAYÓN ENTRE DOS CAPAS DE POLIETILENO POROSO, ANTIADHERENTE A LA HERIDA. 6 X10 CM.</t>
  </si>
  <si>
    <t>A00268</t>
  </si>
  <si>
    <t>APOSITO TRANSPARENTE 10 X 12 CM CON RESPALDO DE APLICACION</t>
  </si>
  <si>
    <t>APOSITO TRANSPARENTE DE POLIURETANO, CON AHESIVO  HIPOALERGENCIO Y RESPALDO DE APLICACION, ESTÉRIL, QUE NO SE ADHIERE A LAS HERIDAS O SUTURAS, ESTA CONSTITUIDO POR UNA PELICULA TRANSPARENTE DE POLIURETANO SEMIPERMEABLE, CUBIERTA POR UN ADHESIVO DE ACRILATO HIPOALERGENICO SENSIBLE A LA PRESIÓN, LIBRE DE LATEX. MEDIDA: 10 X 12 CM</t>
  </si>
  <si>
    <t>CAJA / 50 PIEZA</t>
  </si>
  <si>
    <t>A00269</t>
  </si>
  <si>
    <t>APOSITO TRANSPARENTE CON PAD 9 X 25 CM CON MARCO DE APLICACION</t>
  </si>
  <si>
    <t>APOSITO TRANSPARENTE CON COJIN ABSORBENTE NO AUTOADHERENTE 9 X 25 CM, HIPOALERGÉNICO A BASE DE ACRILATO, TRANSPARENTE ESTÉRIL, LIBRE DE LÁTEX CON COJIN ABSORBENTE COMPUESTO DE UNA CAPA NO TEJIDA DE FIBRAS DE RAYÓN ENTRE DOS CAPAS DE POLIETILENO POROSO, ANTIADHERENTE A LA HERIDA. 9 X25 CM.</t>
  </si>
  <si>
    <t>A00271</t>
  </si>
  <si>
    <t>PAÑO QUIRURGICO ESTERIL 60 X 35 CON AREA DE INCISION 35 X 35 CM</t>
  </si>
  <si>
    <t>CAMPOS IMPREGNADOS CON IODOPOVIDONA EN UNA DE SUS CARAS, ESTÉRIL, DESECHABLE. PELICULA POLIMERICA RECUBIERTA DE ADHESIVO HIPOALERGENICO A BASE DE ACRILATO, SENSIBLE A LA PRESIÓN, RESISTENTE AL AGUA DE FACIL REMOCIÓN, NO DEJA RESIDUOS, AJUSTABLE AL CONTORNO DEL CUERPO, DURABLE Y RESISTENTE A RASPADURAS, PERMITE LA TRANSPIRACIÓN DE LA PIEL EMPAQUE INDIVUAL. MEDIDA 60X 35 CON AREA DE INCISION DE 35 X 35 CM</t>
  </si>
  <si>
    <t>CAJA / 10 PIEZAS</t>
  </si>
  <si>
    <t>A00310</t>
  </si>
  <si>
    <t>LIMPIADOR PRE-ESTERILIZANTE</t>
  </si>
  <si>
    <t>LIMPIADOR ENZIMÁTICO DE INSTRUMENTAL. BOLSAS AUTOSOLUBLES. PAQUETE CON 12 BOLSAS CON 20 GRAMOS CADA UNA.</t>
  </si>
  <si>
    <t>BOLSA / 12 PIEZAS</t>
  </si>
  <si>
    <t>A00320</t>
  </si>
  <si>
    <t>BIBERONES DE VIDRIO 120 ML</t>
  </si>
  <si>
    <t>BIBERON DE VIDRIO DE 120 ML, CON MAMILA  DE FLUJO LENTO, TAPA DE ROSCA, CON PROTECTOR DE LA MAMILA CON GRADUACIÓN DE MEDIDA.</t>
  </si>
  <si>
    <t>A00328</t>
  </si>
  <si>
    <t>MALLA DE PROLENE 6 X 6</t>
  </si>
  <si>
    <t>MALLA ESTANDAR PLANA DE POLIPROPILENO DE 6 X 6, DISPOSITIVO MÉDICO IMPLANTADA PARA EL REFUERZO DE LA PARED, ESTÉRIL, LIBRE DE PIRÓGENOS, NO REUTILIZABLE</t>
  </si>
  <si>
    <t>CAJA / 3 PIEZAS</t>
  </si>
  <si>
    <t>A00351</t>
  </si>
  <si>
    <t>BOLSA PARA ASPIRADOR 1000 CC</t>
  </si>
  <si>
    <t xml:space="preserve">BOLSA PARA ASPIRADOR DE 1000 ML, DESECHABLE. CRD FLEX ADVANTAGE. SISTEMA DE SUCCIÓN TOTAL MEDIVAC, LATEX NEGRO, ANTI ESTATICO. </t>
  </si>
  <si>
    <t>BOLSA / 5 PIEZAS</t>
  </si>
  <si>
    <t>A00352</t>
  </si>
  <si>
    <t>BOLSA PARA ASPIRADOR 1500 CC</t>
  </si>
  <si>
    <t xml:space="preserve">BOLSA PARA ASPIRADOR DE 1500 ML, DESECHABLE. CRD FLEX ADVANTAGE. SISTEMA DE SUCCIÓN TOTAL MEDIVAC, LACTEX NEGRO, ANTI ESTATICO.  </t>
  </si>
  <si>
    <t>A00353</t>
  </si>
  <si>
    <t>BOLSA PARA ASPIRADOR 3000 CC</t>
  </si>
  <si>
    <t>BOLSA DE UN SOLO USO, FLEXIBLE CON LINEAS ABIERTAS PARA CONEXIÓN DE MAXIMA SEGURIDAD Y DE FACIL USO PARA ALMACENAJE CONTRA DERRAMES. CAPACIDAD DEL 3000 ML</t>
  </si>
  <si>
    <t>A00368</t>
  </si>
  <si>
    <t>BOLSA PARA COLOSTOMIA UNIVERSAL</t>
  </si>
  <si>
    <t>BOLSA PARA ILEOSTOMÍA O COLOSTOMÍA AUTOADHERIBLE DE PLÁSTICO GRADO MÉDICO, SUAVE, TRANSPARENTE, A PRUEBA DE OLOR, DRENABLE EN FORMA DE BOTELLA DE 30X15 CM, ABIERTA EN SU PARTE MAS ANGOSTA Y CUELLO DE 6.5 A 9CM DE LARGO Y ANCHO CON PINZA DE SEGURIDAD.</t>
  </si>
  <si>
    <t>EMPAQUE PLASTICO / 10 PIEZA</t>
  </si>
  <si>
    <t>A00369</t>
  </si>
  <si>
    <t>BOLSA PARA COLOSTOMIA SUAVE</t>
  </si>
  <si>
    <t>TRANSPARENTE, DRENABLE, DORSO CONFORTABLE PARA SISTEMA DE DOS PIEZAS PARA OSTOMIA DIAMETRO DEL ARO 57MM</t>
  </si>
  <si>
    <t>PAQUETE / 200 PIEZAS</t>
  </si>
  <si>
    <t>A00371</t>
  </si>
  <si>
    <t>BARRERA CUTANEA PARA OSTOMIA RECORTABLE 57 MM</t>
  </si>
  <si>
    <t>SISTEMADE DOS PIEZAS DE OSTOMIA, FLEXIBLE CON ARO, CON ADHESIVO MICROPORE, COLOR CARNE DE ENSAMBLE COMPATIBLE CON BOLSA CON BARRERA CUTANEA PLANA FLEXTEND Y MARCO MICROPOROSO QUE PERMITE UNA MAYOR ADHESION A LA PIEL Y SISTEMA DE CIERRE HERMETICO FLEXIBLE QUE ELIMINA LOS PUNTOS DE PRESION Y EVITA LAS LESIONES DERMICAS POR PRESION</t>
  </si>
  <si>
    <t>A00385</t>
  </si>
  <si>
    <t>BOLSA RECOLECTORA DE ORINA ADULTO</t>
  </si>
  <si>
    <t>BOLSA PARA RECOLECCIÓN DE ORINA. RECTANGULAR, ELABORADA A BASE DE CLORURO DE POLIVINILO, CON GRADUACIONES CADA 100 ML Y LECTURA CADA 200 ML, CON TUBO TRANSPORTADOR DE 115 CM Y VÁLVULA DE DRENAJE, DESECHABLE, ATÓXICO, ESTÉRIL, CON SOPORTE.
SISTEMA CERRADO CON MECANISMO DE ANTIREFLUJO.					_x000D_
CAPACIDAD: 2000 ML.					_x000D_
PIEZA.</t>
  </si>
  <si>
    <t>A00405</t>
  </si>
  <si>
    <t>BRAZALETES PARA IDENTIFICACION  PACIENTE ADULTO</t>
  </si>
  <si>
    <t>BRAZALETE PARA IDENTIFICACIÓN ADULTO DE PLÁSTICO DESECHABLE, FLEXIBLE, LARGO DE 24 CM. FABRICADOS EN VINIL BLANDO CON CIERRE A PRESIÓN SIN PIEZAS METÁLICAS IMPERMEABLES, PRESENTA PERFORACIÓN AJUSTABLE QUE SE ADAPTAN A CUALQUIER TIPO DE MUÑECA.</t>
  </si>
  <si>
    <t>BOLSA / 100 PIEZA</t>
  </si>
  <si>
    <t>A00410-2</t>
  </si>
  <si>
    <t>BRAZALETES PARA IDENTIFICACION PACIENTE PEDIATRICO COLOR AZUL</t>
  </si>
  <si>
    <t>BRAZALETE PARA IDENTIFICACION PEDIÁTRICO DE PLASTICO DESECHABLE, FLEXIBLE, LARGO DE 16 CM, FABRICADOS EN VINIL BALNDO CON CIERRE A PRESION SIN PIEZAS METÁLICAS IMPERMEABLES, PRESENTA PERFORACION AJUSTABLE QUE SE ADAPTAN A CUALQUIER TIPO DE MUÑECA</t>
  </si>
  <si>
    <t>A00426</t>
  </si>
  <si>
    <t>CANULA DE GUEDEL NO. 1 ( 6 CM ) OROFARINGEA</t>
  </si>
  <si>
    <t>LÍNEA DE ANESTESIA  Y CUIDADO INTENSIVO VENTILACIÓN GUEDEL DE PLÁSTICO TRANSPARENTE NO ACANALADA CON PERFORACIÓN PARA ASPIRADO, ESTÉRIL. MEDIDA NO. 1 ( 6 CM).</t>
  </si>
  <si>
    <t>A00427</t>
  </si>
  <si>
    <t>CANULA DE GUEDEL NO. 2 ( 7 CM ) OROFARINGEA</t>
  </si>
  <si>
    <t>LÍNEA DE ANESTESIA  Y CUIDADO INTENSIVO VENTILACIÓN GUEDEL DE PLÁSTICO TRANSPARENTE NO ACANALADA CON PERFORACIÓN PARA ASPIRADO, ESTERIL. MEDIDA NO. 2 ( 7 CM).</t>
  </si>
  <si>
    <t>A00428</t>
  </si>
  <si>
    <t>CANULA DE GUEDEL NO. 3 ( 80 MM ) OROFARINGEA</t>
  </si>
  <si>
    <t>LINEA DE ANESTESIA  Y CUIDADO INTENSIVO VENTILACIÓN GUEDEL DE PLÁSTICO TRANSPARENTE NO ACANALADA CON PERFORACIÓN PARA ASPIRADO, ESTERIL. MEDIDA NO. 3 ( 80 MM).</t>
  </si>
  <si>
    <t>A00429</t>
  </si>
  <si>
    <t>CANULA DE GUEDEL NO. 4  ( 90 MM )</t>
  </si>
  <si>
    <t>LINEA DE ANESTESIA  Y CUIDADO INTENSIVO VENTILACIÓN GUEDEL DE PLÁSTICO TRANSPARENTE NO ACANALADA CON PERFORACIÓN PARA ASPIRADO, ESTERIL. MEDIDA NO. 4 ( 90 MM).</t>
  </si>
  <si>
    <t>A00431</t>
  </si>
  <si>
    <t>CANULA DE GUEDEL NO. 6 ( 110 MM )</t>
  </si>
  <si>
    <t>LINEA DE ANESTESIA  Y CUIDADO INTENSIVO VENTILACIÓN GUEDEL DE PLÁSTICO TRANSPARENTE NO ACANALADA CON PERFORACIÓN PARA ASPIRADO, ESTERIL. MEDIDA NO. 6 ( 110 MM).</t>
  </si>
  <si>
    <t>A00432</t>
  </si>
  <si>
    <t>CANULA DE GUEDEL NO. 5 ( 100 MM )</t>
  </si>
  <si>
    <t>LINEA DE ANESTESIA  Y CUIDADO INTENSIVO VENTILACIÓN GUEDEL DE PLÁSTICO TRANSPARENTE NO ACANALADA CON PERFORACIÓN PARA ASPIRADO, ESTERIL. MEDIDA NO. 5 ( 100 MM).</t>
  </si>
  <si>
    <t>A00443</t>
  </si>
  <si>
    <t>CANULA PARA TRAQUEOSTOMIA SHILEY DIAMETRO 8</t>
  </si>
  <si>
    <t>CANULA DE TRAQUEOSTOMÍA DESECHABLE DE POLIVINIL, BIOCOMPATIBLE CON CÁNULA INTERNA CONECTORES DE BLOQUEO CON CÁNULA RADIOPACA CON PLACA DE CUELLO GIRATORIO HIPOALERGÉNICA REUTILIZABLE CON CONECTOR DE BLOQUEO TRASLUCIDO, PUNTA SUAVE Y REDONDEADA, INFLADO DEL BALON , VÁLVULA LUIER FENESTRADA. DIÁMETRO 8</t>
  </si>
  <si>
    <t>EMPAQUE PLASTICO / 1 PIEZA</t>
  </si>
  <si>
    <t>A00470</t>
  </si>
  <si>
    <t>CATETER DE ALIMENTACION   NO.5</t>
  </si>
  <si>
    <t>CÁNULA PARA ALIMENTACIÓN DE PLÁSTICO TRANSPARENTE DESECHABLE, ESTÉRIL CON ORIFICIO PROXIMAL A LOS 2 CM DE 38.5 CM DE LONGITUD, CON ACOTADA A LOS 5, 10 15 Y 20 CM. GRADO MÉDICO, ATÓXICA PARA PREMATURO. MEDIDA NO. 5 FR</t>
  </si>
  <si>
    <t>A00475</t>
  </si>
  <si>
    <t>CATETER DE ALIMENTACION   NO.8</t>
  </si>
  <si>
    <t>CATETER PARA ALIMENTACIÓN. DE PLÁSTICO TRANSPARENTE, ESTÉRIL  Y  DESECHABLE CON UN ORIFICIO EN EL CÁNULA PARA ALIMENTACIÓN DE PLÁSTICO TRANSPARENTE DESECHABLE, ESTÉRIL CON ORIFICIO PROXIMAL A LOS 2 CM DE 38.5 CM DE LONGITUD. MEDIDA NO. 8</t>
  </si>
  <si>
    <t>A00476</t>
  </si>
  <si>
    <t>CATETER DE ALIMENTACION  NO.10</t>
  </si>
  <si>
    <t>CÁNULA PARA ALIMENTACIÓN DE PLÁSTICO TRANSPARENTE DESECHABLE, ESTÉRIL CON ORIFICIO PROXIMAL A LOS 2 CM.			_x000D_
TAMAÑO.                  LONGITUD.               CALIBRE.		_x000D_
*ADULTO                      125.0 CM                   10 FR</t>
  </si>
  <si>
    <t>A00479</t>
  </si>
  <si>
    <t>CATETER DE SUCCION   NO. 8</t>
  </si>
  <si>
    <t>SONDA DE SUCCIÓN DE PLÁSTICO TUBULAR TRANSPARENTE, DESECHABLE, ESTÉRIL,  LIBRE DE PIRÓGENOS, ATÓXICO, CON VÁLVULA DE CONTROL DE ASPIRAL Y PUNTA ROMA. LONGITUD DE 55 CM._x000D_
CALIBRE 8 FR</t>
  </si>
  <si>
    <t>A00480</t>
  </si>
  <si>
    <t>CATETER DE SUCCION   NO. 5/6</t>
  </si>
  <si>
    <t>SONDA DE SUCCIÓN DE PLÁSTICO TUBULAR TRANSPARENTE, DESECHABLE, ESTÉRIL,  LIBRE DE PIRÓGENOS, ATÓXICO, CON VÁLVULA DE CONTROL DE ASPIRAL Y PUNTA ROMA. LONGITUD DE 55 CM._x000D_
CALIBRE 5/6 FR												_x000D_
PIEZA.</t>
  </si>
  <si>
    <t>A00481</t>
  </si>
  <si>
    <t>CATETER DE SUCCION NO. 10</t>
  </si>
  <si>
    <t>SONDA DE SUCCIÓN DE PLÁSTICO TUBULAR TRANSPARENTE, DESECHABLE, ESTÉRIL,  LIBRE DE PIRÓGENOS, ATÓXICO, CON VÁLVULA DE CONTROL DE ASPIRAL Y PUNTA ROMA. LONGITUD DE 55 CM.	_x000D_
CALIBRE 10 FR</t>
  </si>
  <si>
    <t>A00485</t>
  </si>
  <si>
    <t>CATETER DE SUCCION NO. 12</t>
  </si>
  <si>
    <t>SONDA DE SUCCIÓN DE PLÁSTICO TUBULAR TRANSPARENTE, DESECHABLE, ESTÉRIL,  LIBRE DE PIRÓGENOS, ATÓXICO, CON VÁLVULA DE CONTROL DE ASPIRAL Y PUNTA ROMA. LONGITUD DE 55 CM. _x000D_
CALIBRE12 FR.</t>
  </si>
  <si>
    <t>A00490</t>
  </si>
  <si>
    <t>CATETER DE SUCCION N0. 14</t>
  </si>
  <si>
    <t>SONDA DE SUCCIÓN DE PLÁSTICO TUBULAR TRANSPARENTE, DESECHABLE, ESTÉRIL,  LIBRE DE PIRÓGENOS, ATÓXICO, CON VÁLVULA DE CONTROL DE ASPIRAL Y PUNTA ROMA. LONGITUD DE 55 CM._x000D_
CALIBRE 14 FR.</t>
  </si>
  <si>
    <t>A00495</t>
  </si>
  <si>
    <t>CATETER DE SUCCION NO. 16</t>
  </si>
  <si>
    <t>SONDA DE SUCCIÓN DE PLÁSTICO TUBULAR TRANSPARENTE, DESECHABLE, ESTÉRIL,  LIBRE DE PIRÓGENOS, ATÓXICO, CON VÁLVULA DE CONTROL DE ASPIRAL Y PUNTA ROMA. LONGITUD DE 55 CM._x000D_
CALIBRE 16 FR</t>
  </si>
  <si>
    <t>A00500</t>
  </si>
  <si>
    <t>CATETER DE SUCCION NO. 18</t>
  </si>
  <si>
    <t>SONDA DE SUCCIÓN DE PLÁSTICO TUBULAR TRANSPARENTE, DESECHABLE, ESTÉRIL,  LIBRE DE PIRÓGENOS, ATÓXICO, CON VÁLVULA DE CONTROL DE ASPIRAL Y PUNTA ROMA. LONGITUD DE 55 CM._x000D_
CALIBRE 18 FR</t>
  </si>
  <si>
    <t>A00515</t>
  </si>
  <si>
    <t>CANULA NASAL ACOJINADA PEDIATRICA CON TUBO DE VINIL DE 2.10 M</t>
  </si>
  <si>
    <t>CÁNULA NASAL ACOJINADA CON RESERVORIO LABIAL FLEXIBLE, CON TUBO DE 2.10 M  ANGULADO QUE PROVEE COMODIDAD A LA BASE DE LA REGION NASAL, CON EXTREMIDADES BISELADAS QUE CUENTA CON UN BORDE SUAVE.</t>
  </si>
  <si>
    <t>A00520</t>
  </si>
  <si>
    <t>CANULA NASAL ESTANDAR ADULTO CON TUBO DE 2.10 M FLEXIBLE Y PUNTA CURVA</t>
  </si>
  <si>
    <t>CÁNULA NASAL  ADULTO, CON RESERVORIO LABIAL FLEXIBLE, ANGULADO QUE PROVEE COMODIDAD A LA BASE DE LA REGION NASAL, CON EXTREMIDADES BISELADAS QUE CUENTA CON UN BORDE SUAVE.</t>
  </si>
  <si>
    <t>A00525</t>
  </si>
  <si>
    <t>MASCARILLA PARA OXIGENO PEDIATRICA DE CONCENTRACION MEDIA CON TUBO DE SUMINISTRO</t>
  </si>
  <si>
    <t>MACARILLA DE MEDIA CONCENTRACION DE OXIGENO, PEDIATRICA, DESECHABLE, LIBRE DE LATEX, FABRICADA A BASE DE SUAVES RESINAS VINILICAS DE ALTO GRADO. CONTORNOS SUAVES Y AJUSTABLES, INCLUYE TUBO DE SUMINISTRO DE 2.10 M.</t>
  </si>
  <si>
    <t>A00530</t>
  </si>
  <si>
    <t>MASCARILLA PARA OXIGENO ADULTO DE CONCENTRACION MEDIA CON TUBO DE SUMINISTRO</t>
  </si>
  <si>
    <t>MASCARILLA DE MEDIA CONCENTRACIÓN DE OXÍGENO, ADULTO, DESECHABLE, LIBRE DE LÁTEX, FABRICADA A BASE DE SUAVES RESINAS VINÍLICAS DE ALTO GRADO. CONTORNOS SUAVES Y AJUSTABLES, INCLUYE TUBO DE SUMINISTRO DE 2.10 M.</t>
  </si>
  <si>
    <t>CAJA / 5 PIEZAS</t>
  </si>
  <si>
    <t>A00538</t>
  </si>
  <si>
    <t>CATETER 5 FR, (13CM), 2 LUMEN, PEDIATRICO</t>
  </si>
  <si>
    <t>KIT CATETER 5 FR, 13 CM, 2 LUMEN, PEDIATRICO, RADIOPACO, ESTÉRIL, DESECHABLE DE POLIURETANO, ALAMBRE DE GUÍA DE DIÁMETRO POR 60 CM CON EXTREMO RECTO Y OTRO EN J DENTRO DE UNA FUNDA PROTECTORA DE AGUJA 18 X 6.35CM, JERINGA DE 5 ML CON DILATADOR DE TEJIDO LUMEN DE 17 GA, PROXIMAL 13 GA, LONGITUD CATETER DE 20 GA.</t>
  </si>
  <si>
    <t>A00544</t>
  </si>
  <si>
    <t>CATETER INTRAVENOSO PERIFERICO DE SEGURIDAD 16 GA.</t>
  </si>
  <si>
    <t>CATÉTER INTRAVENOSO PERIFÉRICO DE POLIURETANO, PARA INFUSIÓN DE SOLUCIONES INTRAVENOSAS, FÓRMULA VIALON, CALIBRE. 16 GA X 1.77 IN CON MECANISMO DE SEGURIDAD QUE CUBRE EL ESTILETE RETRÁCTIL Y SE ACTIVA AUTOMÁTICAMENTE CON SOLO OPRIMIR UN BOTÓN. CON RADIOPACIDAD ENCAPSULADA, CAPACIDAD DE SUAVIZARSE DENTRO DE LA VENA, RESISTENTE AL ACODAMIENTO, CON MEMORIA ELASTOMERICA, CÁMARA DE REFLUJO CRISTALINA CON DISEÑO ERGONÓMICO Y AGUJA TRIBISELADA, ESTÉRIL Y DESECHABLE.</t>
  </si>
  <si>
    <t>A00545</t>
  </si>
  <si>
    <t>OBTURADOR DE CATETER</t>
  </si>
  <si>
    <t xml:space="preserve">TAPON ADAPTADOR PARA SELLO DE HEPARINA, CON MEMBRANA MULTIPUNCIONABLE CON SUPERFICIE PLANA LIBRE DE LATEX, PAREDES TRANSPARENTES QUE PERMITE IDENTIFICAR EL FLUJO, CONECTOR UNIVERSAL ROSCA LUER-LOK, ESTERIL Y DESECHABLE. VOLUMEN INTERNO 0.11 ML._x000D_
</t>
  </si>
  <si>
    <t>BOLSA / 1 PIEZA</t>
  </si>
  <si>
    <t>A00546</t>
  </si>
  <si>
    <t>CATETER INTRAVENOSO PERIFERICO DE SEGURIDAD 18 GA. 28-30 MM</t>
  </si>
  <si>
    <t>CATÉTER INTRAVENOSO PERIFÉRICO DE POLIURETANO FORMULA VIALON, CALIBRE. 18 GA X 30 MM CON MECANISMO DE SEGURIDAD QUE CUBRE EL ESTILETE RETRÁCTIL Y SE ACTIVA AUTOMÁTICAMENTE CON SOLO OPRIMIR UN BOTÓN. CON RADIOPACIDAD ENCAPSULADA, CAPACIDAD DE SUAVIZARSE DENTRO DE LA VENA, RESISTENTE AL ACODAMIENTO, CON MEMORIA ELASTOMERICA, CÁMARA DE REFLUJO CRISTALINA CON DISEÑO ERGONÓMICO Y AGUJA TRIBISELADA.</t>
  </si>
  <si>
    <t>A00550</t>
  </si>
  <si>
    <t>CATETER INTRAVENOSO PERIFERICO DE SEGURIDAD 20 GA.</t>
  </si>
  <si>
    <t>CATÉTER INTRAVENOSO PERIFÉRICO DE POLIURETANO, PARA INFUSIÓN DE SOLUCIONES INTRAVENOSAS, FÓRMULA VIALON, CALIBRE. 20 GA X 1.16 IN CON MECANISMO DE SEGURIDAD QUE CUBRE EL ESTILETE RETRÁCTIL Y SE ACTIVA AUTOMÁTICAMENTE CON SOLO OPRIMIR UN BOTÓN. CON RADIOPACIDAD ENCAPSULADA, CAPACIDAD DE SUAVIZARSE DENTRO DE LA VENA, RESISTENTE AL ACODAMIENTO, CON MEMORIA ELASTOMERICA, CÁMARA DE REFLUJO CRISTALINA CON DISEÑO ERGONÓMICO Y AGUJA TRIBISELADA, ESTÉRIL Y DESECHABLE.</t>
  </si>
  <si>
    <t>A00555</t>
  </si>
  <si>
    <t>CATETER INTRAVENOSO PERIFERICO DE SEGURIDAD 22 GA.</t>
  </si>
  <si>
    <t>CATÉTER INTRAVENOSO PERIFÉRICO DE POLIURETANO, PARA INFUSIÓN DE SOLUCIONES INTRAVENOSAS, FÓRMULA VIALON, CALIBRE. 22 GA X 1. IN CON MECANISMO DE SEGURIDAD QUE CUBRE EL ESTILETE RETRÁCTIL Y SE ACTIVA AUTOMÁTICAMENTE CON SOLO OPRIMIR UN BOTÓN. CON RADIOPACIDAD ENCAPSULADA, CAPACIDAD DE SUAVIZARSE DENTRO DE LA VENA, RESISTENTE AL ACODAMIENTO, CON MEMORIA ELASTOMERICA, CÁMARA DE REFLUJO CRISTALINA CON DISEÑO ERGONÓMICO Y AGUJA TRIBISELADA, ESTÉRIL Y DESECHABLE.</t>
  </si>
  <si>
    <t>A00560</t>
  </si>
  <si>
    <t>CATETER INTRAVENOSO PERIFERICO DE SEGURIDAD 24 GA</t>
  </si>
  <si>
    <t>CATÉTER INTRAVENOSO PERIFÉRICO DE POLIURETANO, PARA INFUSIÓN DE SOLUCIONES INTRAVENOSAS, FÓRMULA VIALON, CALIBRE. 24 GA X 0.56 IN CON MECANISMO DE SEGURIDAD QUE CUBRE EL ESTILETE RETRÁCTIL Y SE ACTIVA AUTOMÁTICAMENTE CON SOLO OPRIMIR UN BOTÓN. CON RADIOPACIDAD ENCAPSULADA, CAPACIDAD DE SUAVIZARSE DENTRO DE LA VENA, RESISTENTE AL ACODAMIENTO, CON MEMORIA ELASTOMERICA, CÁMARA DE REFLUJO CRISTALINA CON DISEÑO ERGONÓMICO Y AGUJA TRIBISELADA, ESTÉRIL Y DESECHABLE.</t>
  </si>
  <si>
    <t>A00585</t>
  </si>
  <si>
    <t>CERA PARA  HUESO</t>
  </si>
  <si>
    <t>CERA PARA HUESO, HEMOSTÁTICO.  2.5 G</t>
  </si>
  <si>
    <t>CAJA / 12 SOBRES</t>
  </si>
  <si>
    <t>A00586</t>
  </si>
  <si>
    <t>CINTA METRICA DE PLASTICO</t>
  </si>
  <si>
    <t>CINTA MÉTRICA AULADA DE PLÁSTICO GRADUADA EN CENTÍMETROS Y MILÍMETROS, LONGITUD DE 1.50 M. PLANA (NO DISCO).</t>
  </si>
  <si>
    <t>A00591</t>
  </si>
  <si>
    <t>CONECTOR GRUESO DE PLASTICO RECTO</t>
  </si>
  <si>
    <t>CONECTOR GRUESO DE PLÁSTICO DE UNA VÍA EN FORMA DE GUSANO 5 EN 1.</t>
  </si>
  <si>
    <t>A00675</t>
  </si>
  <si>
    <t>GEL CONDUCTOR PARA ELECTRODOS</t>
  </si>
  <si>
    <t>GEL CONDUCTOR PARA ELECTROCARDIOGRAMAS, ES UN GEL HIDROSOLUBLE QUE CONTIENE UN POLIMERO QUE EVITA SU ABSORCIÓN, NO IRRITA NI MANCHA LA PIEL, NO DAÑA LOS INSTRUMENTOS	_x000D_
CLORURO DE SODIO 0.025G, CARBOXIPOLIMETILENO 0.700G_x000D_
ENVASE DE  PLÁSTICO 250 ML</t>
  </si>
  <si>
    <t>TUBO / 250 ML</t>
  </si>
  <si>
    <t>A00707</t>
  </si>
  <si>
    <t>TUBO CON SOLUCION DE IODOPOVACRILEX/ALCOHOL ISOPROPILICO PEDIATRICO</t>
  </si>
  <si>
    <t>TUBO DE PLÁSTICO CON SOLUCIÓN ANTIMICROBIAL CON YODOPOVACRILEX AL 0.7% CON ALCOHOL ISOPROPILICO AL 74 %, CON ESPONJA APLICADORA EN UNO DE LOS EXTREMOS. QUE FORMA UN POLIMERO CON UNA PELICULA INSOLUBLE AL AGUA, SANGRE Y FLUIDOS CORPORALES. DESECHABLE DE 6 ML</t>
  </si>
  <si>
    <t>A00708</t>
  </si>
  <si>
    <t>TUBO CON SOLUCION DE IODOPOVACRILEX / ALCOHOL ISOPROPILICO ADULTO 26 ML</t>
  </si>
  <si>
    <t>TUBO DE PLÁSTICO CON SOLUCIÓN ANTIMICROBIAL CON YODOPOVACRILEX AL 0.7% CON ALCOHOL ISOPROPILICO AL 74 %, CON ESPONJA APLICADORA EN UNO DE LOS EXTREMOS. QUE FORMA UN POLIMERO CON UNA PELICULA INSOLUBLE AL AGUA, SANGRE Y FLUIDOS CORPORALES. DESECHABLE DE 26 ML</t>
  </si>
  <si>
    <t>A00735</t>
  </si>
  <si>
    <t>DISPOSITIVO INTRAUTERINO -T COBRE</t>
  </si>
  <si>
    <t>DISPOSITIVO INTRAUTERINO T DE COBRE, 380 A.					_x000D_
ANTICONCEPTIVO ESTÉRIL CON 380 MM2, DE COBRE, PLÁSTICO GRADO MÉDICO 77% Y SULFATO DE BARIO USP 23%, CON FILAMENTO LARGO DE 30 CM CON TUBO INSERTOR, TOPE Y ÉMBOLO INSERTOR.	_x000D_
PIEZA.					_x000D_
					_x000D_
.</t>
  </si>
  <si>
    <t>A00745</t>
  </si>
  <si>
    <t>ELECTRODO  MONITORIZACION DESECHABLE ADULTO</t>
  </si>
  <si>
    <t>ELECTRODO DE MONITORIZACIÓN CON BROCHE, SOPORTE DE NON-WOVEN, GEL SÓLIDO Y SOPORTE DE NON-WOVEN DESECHABLE. RECOMENDABLES PARA APLICACIONESDE CORTA DURACIÓN.</t>
  </si>
  <si>
    <t>BOLSA / 50 PIEZAS</t>
  </si>
  <si>
    <t>A00746</t>
  </si>
  <si>
    <t>ELECTRODO DESECHABLE CAIMAN CON GEL ADHESIVO CONDUCTOR PARA MONITOREO EN REPOSO</t>
  </si>
  <si>
    <t>ELECTRODO DESECHABLE DE CAIMAN PARA MONITOREO DE ELECTROCARDIOGRAMA EN REPOSO PARA APLICACIONES DE 12 DERIVACIONES EN FORMA DE PESTAÑA EXTRA GRANDE PARA FACILITAR EL MANEJO Y COLOCACION.</t>
  </si>
  <si>
    <t>SOBRE / 100 PIEZAS</t>
  </si>
  <si>
    <t>A00750</t>
  </si>
  <si>
    <t>ELECTRODO MONITORIZACION DESECHABLES PEDIATRICO</t>
  </si>
  <si>
    <t>ELECTRODO DESECHABLE DE MONITARIZACION CON SOPORTE DE MICROPORE Y GEL SOLIDO, RECOMENDABLE PARA APLICACIONES DE LARGA DURACION, PERMEABLE QUE PERMITE TRANSPIRACION NATURAL DE LA PIEL FORMA CIRUCLAR 4.4CM.</t>
  </si>
  <si>
    <t>A00770</t>
  </si>
  <si>
    <t>BOLSA PARA ENEMA</t>
  </si>
  <si>
    <t>BOLSA PARA ENEMA. CAPACIDAD 1500 ML CON TUBO TRANSPORTADOR DE 5.0 A 6.0 MM DE DIÁMETRO INTERNO, 128 CM DE LONGITUD Y DISPOSITIVO OBTURADOR DE PLÁSTICO PARA CONTROL DE FLUJO. EL EXTREMO PROXIMAL DEBE TENER LA PUNTA ROMA SIN FILOS, UN ORIFICIO LATERAL CERCANO A LA PUNTA LUBRICANTE Y PROTECTOR PLÁSTICO.					_x000D_ DESECHABLE.					_x000D_ PIEZA.</t>
  </si>
  <si>
    <t>A00772</t>
  </si>
  <si>
    <t>EQUIPO PARA IRRIGACION</t>
  </si>
  <si>
    <t>EQUIPO PARA IRRIGACIÓN TRANSURETRAL EN Y PARA ADAPTARSE A LA BOLSA DE PLÁSTICO CON ENTRADA ESPECIAL, EQUIPO TIPO TUR PARA IRRIGACIÓN CONTINUA CON ADAPTADOR PARA CATETER.RTU   _x000D_
LARGO : 20.0 CM_x000D_
ANCHO: 39.0 CM_x000D_
ALTO: 39.0 CM</t>
  </si>
  <si>
    <t>A00800</t>
  </si>
  <si>
    <t>EQUIPO MINISET N0. 23</t>
  </si>
  <si>
    <t>AGUJA DE VENOCLISIS, EN FORMA DE MARIPOSA (PEDIÁTRICO), CON AGUJA METÁLICA, PARA MEDICACIÓN DE PRECISIÓN. CALIBRE 23G</t>
  </si>
  <si>
    <t>A00810</t>
  </si>
  <si>
    <t>EQUIPO PARA MEDIR PRESION VENOSA CENTRAL (P.V.C.)</t>
  </si>
  <si>
    <t>EQUIPO PARA MEDICIÓN DE PRESIÓN VENOSA CENTRAL. ESTÉRIL, LIBRE DE PIRÓGENOS, DESECHABLE Y ATÓXICO.</t>
  </si>
  <si>
    <t>A00815</t>
  </si>
  <si>
    <t>EQUIPO PARA ADMINISTRACION DE SANGRE</t>
  </si>
  <si>
    <t>EQUIPO PRA ADMINSTRACION DE SANGRE Y COMPONENETES SANGUINEOS NORMOGOTERO CON FILTRO DE AIRE Y CONCECTOR ROSCA LOGITUD 3 METROS DE Y FILTRO ANTIHEMOLITICO</t>
  </si>
  <si>
    <t>A00820</t>
  </si>
  <si>
    <t>EQUIPO PARA ADMINISTRACION DE ALIMENTACION ENTERAL</t>
  </si>
  <si>
    <t>EQUIPO MACROGOTERO SIN FILTRO DE AIRE, CON CONECTOR MACHO, LONGITUD DE 2.1 METROS, CON 2 SITIOS DE INYECCION Y VALVULA ANTIREFLUJO, PARA NUTRICION  ENTERAL A GRAVEDAD</t>
  </si>
  <si>
    <t>A00821</t>
  </si>
  <si>
    <t>ESPEJO VAGINAL MEDIANO</t>
  </si>
  <si>
    <t>VAGINAL DESECHABLE DE PLÁSTICO CON VALVA SUPERIOR DE 10.7, VALVA INFERIOR DE 12 CON ORIFICIO CENTRAL DE 3.4 CM.</t>
  </si>
  <si>
    <t>A00822</t>
  </si>
  <si>
    <t>ESPEJO VAGINAL CHICO</t>
  </si>
  <si>
    <t>VAGINAL DESECHABLE DE PLÁSTICO CON VALVA SUPERIOR DE 10.7, VALVA INFERIOR DE 12 CON ORIFICIO CENTRAL DE 3.4 CM. TAMAÑO CHICO.  CON EMPAQUE PLÁSTICO DE 10 PIEZAS</t>
  </si>
  <si>
    <t>BOLSA / 10 PIEZAS</t>
  </si>
  <si>
    <t>A00823</t>
  </si>
  <si>
    <t>ESPEJO VAGINAL GRANDE</t>
  </si>
  <si>
    <t>A00865</t>
  </si>
  <si>
    <t>EXTENSION PARA VENOCLISIS</t>
  </si>
  <si>
    <t>TUBO DE EXTENSIÓN CON LUER MACHO-HEMBRA, TUBO DE EXTENSIÓN PARA VENOCLISIS PARA CONECTAR Y TRANSFERIR LÍQUIDOS ENTRE DOS EQUIPOS CON ADAPTADORES LUER-LOCK LARGO DE 80 CM, ESTÉRIL, DESECHABLE, ATÓXICO.</t>
  </si>
  <si>
    <t>A00890</t>
  </si>
  <si>
    <t>FIJADOR PARA CITOLOGIA SPRAY</t>
  </si>
  <si>
    <t>SPRAY FIJADOR PARA CITOLOGÍA. FRASCO DE 118 ML</t>
  </si>
  <si>
    <t>A00900</t>
  </si>
  <si>
    <t>FORMOL</t>
  </si>
  <si>
    <t>FORMALDEHIDO AL 37 %. ENVASE DE PLÁSTICO DURO GALON DE 3.5 L</t>
  </si>
  <si>
    <t>A00905</t>
  </si>
  <si>
    <t>VASO GRADUADO PARA MEDICAMENTOS</t>
  </si>
  <si>
    <t>VASO GRADUADO   EN  MILILITRO,   ONZAS Y  CUCHARADAS.  ESCALAS  ESTAN  GRADUADAS  EN  INCREMENTOS  DE  5  HASTA 30  ML Y  UNA  ONZA.   DISEÑO  TRASLUCIDO.</t>
  </si>
  <si>
    <t>PAQUETE / 50 PIEZAS</t>
  </si>
  <si>
    <t>A00932</t>
  </si>
  <si>
    <t>GASA CORTADA 7.5 X 5 CM NO ESTERIL</t>
  </si>
  <si>
    <t>ESPONJA DE GASA SECA CORTADA DE ALGODÓN, NO ESTÉRIL, 12 CAPAS DE TEJIDO DE 20 X 12. EMPAQUE DE PLÁSTICO CON 200 PIEZAS DE 7.5 X 5 . PAQUETE EMPAQUE  PLASTICO	_x000D_
LARGO.            ANCHO.					_x000D_
7.5 CM           5 CM</t>
  </si>
  <si>
    <t>ENVASE PLASTICO / 200 PIEZAS</t>
  </si>
  <si>
    <t>A00955</t>
  </si>
  <si>
    <t>ESPONJA HEMOSTATICA DE GELATINA O COLAGENO</t>
  </si>
  <si>
    <t>ESPONJA HEMOSTÁTICA DE GELATINA ABSORBIBLE. ESTANDAR DE  LONGITUD  7 X 5 X 1 CM</t>
  </si>
  <si>
    <t>PAQUETE / 100 PIEZAS</t>
  </si>
  <si>
    <t>A00990</t>
  </si>
  <si>
    <t>GUANTE DESECHABLE PARA EXPLORACION CHICO</t>
  </si>
  <si>
    <t>GUANTE PARA EXPLORACIÓN DE LATEX, AMBIDIESTRO, NO ESTÉRL, DESECHABLES. CAJA CON 50 PARES.			_x000D__x000D_
TAMAÑO: CHICO</t>
  </si>
  <si>
    <t>A01066</t>
  </si>
  <si>
    <t>HUMIDIFICADOR VACIO DE BURBUJA</t>
  </si>
  <si>
    <t>HUMEDIFICADOR VACIO, DE ALTO VOLUMEN CON VALVULA AUDIBLE DE SEGURIDAD, Y CONOCETOR CON ROSCA PARA ADPATARSE AL FLUJOMENTO Y A PRUEBA DE FUGAS, CAPACIDAD 500 ML. FRASCO DE PLÁSTICO DURO, TAPADERA DE ROSCA, DESECHABLE</t>
  </si>
  <si>
    <t>A01096</t>
  </si>
  <si>
    <t>JERINGA PERA TODA DE HULE PERILLA DEL NO. 4</t>
  </si>
  <si>
    <t>PERILLA DE HULE NATURAL, HIGIÉNICA, ESTERILIZABLE, CON BASE PLANA QUE LA MANTIENE ERGUIDA, CON PUNTA FINA, PRESENTACIÓN INDIVIDUAL, COLOR ANARANJADO.</t>
  </si>
  <si>
    <t>CAJA / 1 PIEZA</t>
  </si>
  <si>
    <t>A01097</t>
  </si>
  <si>
    <t>JERINGA PERA TODA DE HULE PERILLA DEL NO. 2</t>
  </si>
  <si>
    <t>PERILLA DE HULE NATURAL, HIGIÉNICA, ESTERILIZABLE, CON BASE PLANA QUE LA MANTIENE ERGUIDA, CON PUNTA FINA, PRESENTACIÓN INDIVIDUAL, COLO ANARANJADO.</t>
  </si>
  <si>
    <t>A01200</t>
  </si>
  <si>
    <t>JALEA LUBRICANTE K-Y JELLY</t>
  </si>
  <si>
    <t>JALEA LUBRICANTE ESTÉRIL, NO GRASIENTA, SOLUBLE EN AGUA, NO IRRITANTE, ATÓXICA. NO PIRÓGENA, TRANSPARENTE, CON PRESENTACIÓN TUBO DE 135 GR. ES APROPIADA EN PARTICULAR PARA TRABAJOS CISTOSCÓPICOS Y EN LA ELECTROTERAPIA, PARA EXÁMENES DIGITALES Y EN LA LUBRICACIÓN CATETERISMO RECTAL, VAGINAL Y URETRAL.</t>
  </si>
  <si>
    <t>TUBO / 1 PIEZA</t>
  </si>
  <si>
    <t>A01205</t>
  </si>
  <si>
    <t>JERINGA ASEPTO DE PERA DE 60 ML ESTÉRIL</t>
  </si>
  <si>
    <t>JERINGA DE PLÁSTICO DURO, ESTÉRIL, DESECHABLE, CON CAPACIDAD DE 60ML. O 2OZ, MIDE 21.5CM DE LARGO. PERMITE VER Y MEDIR LOS LÍQUIDOS CON FACILIDAD. UN BULBO O PERILLA FLEXIBLE, FÁCIL DE SUJETAR, SIMPLIFICA LA ADMINISTRACIÓN Y RECUPERACIÓN DE LÍQUIDOS. LAS JERINGAS ESTÁN GRADUADAS EN INCREMENTOS DE 5ML. IDEALES PARA IRRIGAR Y ALIMENTAR. CAJA CON 50 PIEZAS.</t>
  </si>
  <si>
    <t>A01230</t>
  </si>
  <si>
    <t>JERINGA ESTERIL DE PLASTICO DE 60 CC. SIN AGUJA DESECHABLE</t>
  </si>
  <si>
    <t>JERINGA DE PLÁSTICO ESTÉRIL, GRADO MÉDICO, SIN AGUJA, DESECHABLE, CON PIVOTE TIPO LUER-LOCK, CAPACIDAD DE 60 ML, ESCALA CLARA Y LEGIBLE, CON NÚMERO Y LÍNEAS DE ESPESOR UNIFORME, GRADUADA EN ML. CON DIVISIONES DE 10 ML Y SUBDIVISIONES DE 1 ML. EMPAQUE INDIVIDUAL.</t>
  </si>
  <si>
    <t>EMPAQUE PLASTICO / 20 PIEZA</t>
  </si>
  <si>
    <t>A01235</t>
  </si>
  <si>
    <t>JERINGA ESTERIL DE PLASTICO DE 1CC. P/INSULINA, CON AGUJA, DESECHABLE</t>
  </si>
  <si>
    <t>JERINGA DE PLÁSTICO ESTÉRIL GRADO MÉDICO, CON AGUJA HIPODÉRMICA ESTÉRIL DE 27G X 13 MM., DESECHABLE, CON FUNDA PROTECTORA DE PLÁSTICO, PIVOTE TIPO LUER-SLIP, CAPACIDAD DE 1 ML. CON ESCALA GRADUADA EN ML, CON DIVISIONES DE 0.1 Y SUBDIVISIONES DE 0.01 ML,</t>
  </si>
  <si>
    <t>EMPAQUE PLASTICO / 100 PIEZA</t>
  </si>
  <si>
    <t>A01265</t>
  </si>
  <si>
    <t>LANCETAS SOFT CLIX II</t>
  </si>
  <si>
    <t>LANCETA AUTOMATICA PARA PUNCION CAPILAR, ESTERIL DESECHABLE, PARA USO PEDIATRICO Y/O ADULTO, CON UN NIVEL DE PENETRACION DE 0.8MM HASTA 2.3 MM PUNTA DE 0.4 MM DIAMANTADA Y RECUBIERTA CON UNA CAPA DE SILICON, ADAPTABLE AL DISPARADOR AUTOMATICO SOFT CLIX II</t>
  </si>
  <si>
    <t>A01300</t>
  </si>
  <si>
    <t>PINZA UMBILICAL ESTERIL</t>
  </si>
  <si>
    <t>PINZA UMBILICAL DE PLÁSTICO DURO,EN FORMA DE PINZA DE CERRUCHO CON CIERRE  DE SEGURIDAD, COLOR BLANCO, ESTÉRILES, EMPACADAS INDIVIDUALMENTE, MIDEN 2 X 1 / 2 (52 X 12MM).</t>
  </si>
  <si>
    <t>A01325</t>
  </si>
  <si>
    <t>LLAVE DE TRES VIAS DESECHABLE</t>
  </si>
  <si>
    <t>LLAVE DE TRES VIAS DESECHABLES, CON CONEXIÓN LUER-LOCK DE POLIESTIRENO CRISTAL, CON TRES ADAPTADORES LUER LOCK, CON SU RESPECTIVO TAPÓN, RESISTENTE A LA PRESIÓN, ESTÉRIL, LIBRE DE PIRÓGENOS, TRANSPARENTE.</t>
  </si>
  <si>
    <t>A01338</t>
  </si>
  <si>
    <t>VENDA DE MALLA ELASTICA EN FORMA TUBULAR NO. 2</t>
  </si>
  <si>
    <t>VENDA DE MALLA ELÁSTICA EN FORMA TUBULAR PARA SUJETAR ÁPOSITOS, DE TEJIDO DE PUNTO ABIERTO, ELABORADO CON HILOS DE ALGODON ALTAMENTE ELASTICO, CALIBRE NO. 2 CAJA  DE 10 MTS.</t>
  </si>
  <si>
    <t>A01339</t>
  </si>
  <si>
    <t>VENDA DE MALLA ELASTICA EN FORMA TUBULAR NO. 3</t>
  </si>
  <si>
    <t>VENDA DE MALLA ESLASTICA EN FORMA TUBULAR PARA SUJETAR APOSITOS, DE TEJIDO DE PUNTO ABIERTO, ELABORADO CON HILOS DE ALGODON ALTAMENTE ELASTICO, CALIBRE NO. 3, CAJA CON 10 MTS.</t>
  </si>
  <si>
    <t>A01344</t>
  </si>
  <si>
    <t>MASCARILLA PARA OXIGENO ADULTO DE ALTA CONCENTRACION CON RESERVORIO</t>
  </si>
  <si>
    <t>MASCARILLA DE VINILO PARA OXÍGENO, PARA USO DEBAJO DEL MENTÓN, 3 EN 1 CON VÁLVULA DE SEGURIDAD Y TUBO PARA OXÍGENO DE 2.1 M (7 PULGADAS) RESISTENTE A LA COMPRESIÓN.  DESECHABLE. PARA ADULTO.</t>
  </si>
  <si>
    <t>A01410</t>
  </si>
  <si>
    <t>TELA NO TEJIDA MICROPOROSA 1" 2.5 CM X 9.14 M</t>
  </si>
  <si>
    <t>CINTA MICROPOROSA, NO OCLUSIVA, PARA USO GENERAL, RESPALDO NO TEJIDO DE FIBRAS, 100% DE RAYON DE COLOR BLANCO, SUAVES Y FLEXIBLES, ADHESIVO HIPOALERGENICO A BASE DE ACRILATO, SENSIBLE A LA PRESION, GENTIL CON LA PIEL, RESISTENTE A AGUA, DE FACIL REMOCION Y QUE NO DEJA RESIDUOS. CORTE UNIDIRECCIONAL, CAJA DE CARTON CON 12 PIEZAS DE 2.5 CM X 9.14 M.</t>
  </si>
  <si>
    <t>A01411</t>
  </si>
  <si>
    <t>TELA NO TEJIDA MICROPOROSA 1/2 " 1.25 CM X 9.14M</t>
  </si>
  <si>
    <t>TELA NO TEJIDA MICROPOROSA 1/2 "  1.25 CM X 9.14 M, NO OCLUSIVA PARA USO GENERAL CON RESPALDO NO TEJIDO DE FIBRAS 100 % DE RAYON DE COLOR BLANCO, SUAVE Y FLEXIBLES, ADHESIVO HIPOALERGENICO A BASE DE ACRILATO, SENSIBLE A LA PRESIÓN, GENTIL CON LA PIEL, RESISENTE AL AGUA, DE FÁCIL REMOCIÓN Y NO DEJA RESIDUOS, CORTE UNIDIRECCIONAL.</t>
  </si>
  <si>
    <t>CAJA / 24 PIEZAS</t>
  </si>
  <si>
    <t>A01415</t>
  </si>
  <si>
    <t>TELA NO TEJIDA  MICROPOROSA  2" 5CM X 9.14M</t>
  </si>
  <si>
    <t>CINTA MICROPOROSA, NO OCLUSIVA, PARA USO GENERAL, REPALDO NO TEJIDO DE FIBRAS, 100% DE RAYON DE COLOR BLANCO, SUAVES Y FLEXIBLES, ADHESIVO HIPOALERGENICA A BASE DE ACRILATO, SENSIBLE A LA PRESION, GENTIL CON LA PIEL, RESISTENTE A AGUA, DE FACIL REMOCION Y QUE NO DEJA RESIDUOS, CORTE UNIDIRECCIONAL, CAJA DE CARTON CON 6 PIEZAS DE 5CM X 9.14 M.</t>
  </si>
  <si>
    <t>A01455</t>
  </si>
  <si>
    <t>HOJAS PARA  BISTURI NO. 10</t>
  </si>
  <si>
    <t>DISPOSITIVO METÁLICO DE CORTE DE ACERO AL CARBONO QUIRÚRGICO DE USO MÉDICO, ESTÉRIL, DESECHABLE Y ATÓXICO, EN ENVASE INDIVIDUAL LIBRE DE PIRÓGENO EMPACADO EN PAPEL INHIBIDOR DE CORROSION VOLATIN Y ENVASE DE ALUMNIO,  CON FILO CONVEXO.</t>
  </si>
  <si>
    <t>A01460</t>
  </si>
  <si>
    <t>HOJAS PARA BISTURI RIBBEL NO. 11</t>
  </si>
  <si>
    <t>DISPOSITIVO METÁLICO DE CORTE DE ACERO AL CARBONO QUIRÚRGICO DE USO MÉDICO, ESTÉRIL, DESECHABLE Y ATOXICO, EN ENVASE INDIVIDUAL LIBRE DE PIRÓGENO EMPACADO EN PAPEL INHIBIDOR DE CORROSION VOLATIN Y ENVASE DE ALUMNIO,  CON FILO CONVEXO</t>
  </si>
  <si>
    <t>A01470</t>
  </si>
  <si>
    <t>HOJA PARA  BISTURI NO. 15</t>
  </si>
  <si>
    <t>DISPOSITIVO METÁLICO DE CORTE DE ACERO AL CARBONO QUIRÚRGICO DE USO MÉDICO, ESTÉRIL, DESECHABLE Y ATÓXICO, EN ENVASE INDIVIDUAL LIBRE DE PIRÓGENO EMPACADO EN PAPEL INHIBIDOR DE CORROSIÓN VOLATIN Y ENVASE DE ALUMNIO,  CON FILO CONVEXO</t>
  </si>
  <si>
    <t>A01475</t>
  </si>
  <si>
    <t>HOJAS PARA BISTURI NO. 20</t>
  </si>
  <si>
    <t>DISPOSITIVO METÁLICO DE CORTE DE ACERO AL CARBONO QUIRÚRGICO DE USO MÉDICO, ESTÉRIL, DESECHABLE Y ATÓXICO, EN ENVASE INDIVIDUAL LIBRE DE PIRÓGENO EMPACADO EN PAPEL INHIBIDOR DE CORROSION VOLATIN Y ENVASE DE ALUMNIO,  CON FILO CONVEXO</t>
  </si>
  <si>
    <t>A01503</t>
  </si>
  <si>
    <t>MICRONEBULIZADOR CON BOQUILLA</t>
  </si>
  <si>
    <t>MICRONEBULIZADOR DESECHABLE DE PLÁSTICO, CON BOQUILLA, TUBO EN T Y  TUBO CORRUGADO, CON EXTENSION DE PLÁSTICO PARA OXÍGENO TIPO ROSCA. NO ESTÉRIL. EMPAQUETADO EN BOLSA INDIVIDUAL.</t>
  </si>
  <si>
    <t>A01505</t>
  </si>
  <si>
    <t>NEBULIZADORES</t>
  </si>
  <si>
    <t>NEBULIZADOR DE PLÁSTICO DURO CON TAPADERA TIPO ROSCA, CON ORIFICIO PARA CONECTARLO TOMA DE OXÍGENO, CON CONECTOR PARA COLOCACIÓN DE CALENTADOR, GRADUACIÓN DE TEMPERATURA Y CONECTOR PARA TUBO CORRUGADO.</t>
  </si>
  <si>
    <t>A01516</t>
  </si>
  <si>
    <t>SENSOR DE OXIGENO ADULTO</t>
  </si>
  <si>
    <t>SENSOR ADHESIVO PARA PULSO OXÍMETRO, ADULTO, DESECHABLE, CON ENTRADA  PARA EQUIPOS NELLCOR, LIBRE DE LATEX, EMPAQUE INDIVIDUAL COLOR AZUL, ESTÉRIL.</t>
  </si>
  <si>
    <t>A01517</t>
  </si>
  <si>
    <t>SENSOR DE OXIGENO PEDIATRICO</t>
  </si>
  <si>
    <t>SENSOR ADHESIVO PARA PULSO OXÍMETRO, PEDIÁTRICO, DESECHABLE, CON ENTRADA  PARA EQUIPOS NELLCOR, LIBRE DE LATEX, EMPAQUE INDIVIDUAL COLOR ANARANJADO, ESTÉRIL.</t>
  </si>
  <si>
    <t>A01518</t>
  </si>
  <si>
    <t>SENSOR DE OXIGENO ADULTO/ NEONATAL</t>
  </si>
  <si>
    <t>SENSOR ADHESIVO PARA PULSO OXÍMETRO, NEONATAL, DESECHABLE, CON ENTRADA  PARA EQUIPOS NELLCOR, LIBRE DE LATEX, EMPAQUE INDIVIDUAL COLOR MORADO, ESTÉRIL.</t>
  </si>
  <si>
    <t>A01546</t>
  </si>
  <si>
    <t>PAÑALES DESECHABLES R. NACIDO</t>
  </si>
  <si>
    <t>DE FORMA ANATÓMICA, DESECHABLES, PARA NIÑOS CINTAS ADHESIVAS INTEGRADAS DE ALGODON, CON PLASTICO Y EMPAQUEBOLSA DE PLASTIO.</t>
  </si>
  <si>
    <t>BOLSA / 14 PIEZA</t>
  </si>
  <si>
    <t>A01555</t>
  </si>
  <si>
    <t>PAPEL DE ENVOLTURA ROSA 18 X 40 ROLLO</t>
  </si>
  <si>
    <t>PAPEL PARA  ENVOLTURA. 18 X 40, COLOR ROSA, ROLLO EN FORMA CILINDRICA,</t>
  </si>
  <si>
    <t>A01560</t>
  </si>
  <si>
    <t>PAPEL P/ ELECTROCARDIOGRAFO CARTA</t>
  </si>
  <si>
    <t>PAPEL P/ ELECTROCARDIOGRAFO CARTA _x000D_CAT. 2157,  A 017 WELCH ALLYN</t>
  </si>
  <si>
    <t>A01580</t>
  </si>
  <si>
    <t>CINTA TESTIGO PARA AUTOCLAVE DE  VAPOR</t>
  </si>
  <si>
    <t>ROLLO DE CINTA TESTIGO, PARA CONTROL DE LA EXPOSICION DE PAQUETES QUE SE ESTERILICEN CON VAPOR. CON RESPALDO DE BEIGE Y FRANJAS DE TINTA INDICADORA SENSIBLE A LA TEMPERATURA,  CAMBIA DE COLOR BEIGE A CAFÉ OBSCURO/NEGRO. PIEZAS DE 18MMX50 MTS.</t>
  </si>
  <si>
    <t>A01585</t>
  </si>
  <si>
    <t>CINTA TESTIGO PARA OXIDO DE ETILENO</t>
  </si>
  <si>
    <t>ROLLO DE CINTA TESTIGO, PARA CONTROL DE LA EXPOSICION DE PAQUETES QUE SE ESTERILICEN CON GAS OXIDO DE ETILENO 18 MM X 50 M</t>
  </si>
  <si>
    <t>A01640</t>
  </si>
  <si>
    <t>DRENAJE DE PEN ROSE   DE  1/2 PULGADA RADIOPACO</t>
  </si>
  <si>
    <t>DRENAJE DE PEN ROSE DE LÁTEX, RADIO-OPACO, ESTÉRIL, DESECHABLE, LIBRE DE PIROGENO, ATÓXICO._x000D_
CON MEDIDAS  ¾ "(19 MM) 1/2" (13 MM) DE DIÁMETRO, 18 PULGADAS (46 CM) DE LONGITUD, 50/CS</t>
  </si>
  <si>
    <t>A01645</t>
  </si>
  <si>
    <t>DRENAJE DE PEN ROSE   DE  1/4 PULGADAS RADIOPACO</t>
  </si>
  <si>
    <t>DRENAJE DE PEN ROSE DE LÁTEX, RADIOPACO, ESTÉRIL, DESECHABLE, LIBRE DE PIRÓGENO, ATÓXICO._x000D_
CON MEDIDAS  7/16 " (11MM) X 1/4 " (6MM)  X 18 " (46 CM) DE LONGITUD, 50/CS.</t>
  </si>
  <si>
    <t>A01647</t>
  </si>
  <si>
    <t>RASTRILLO DESECHABLE PARA TRICOTOMIA</t>
  </si>
  <si>
    <t>RASTRILLO PARA TRICOTOMIA, MIDE 9 CM DE LARGO, HOJA DE 3.8 CM DE DOBLE LADO (DOBLE FILO) Y CON BORDES EN FORMA DE PEINE PARA EVITAR QUE SE ACUMULE EL PELO Y FACILITAR EL DESLIZAMIENTO, CON MANGO ACANALADO PARA EVITAR QUE SE RESBALE Y MAYOR CONTROL.</t>
  </si>
  <si>
    <t>A01652</t>
  </si>
  <si>
    <t>RIÑÓN DE PLÁSTICO</t>
  </si>
  <si>
    <t>RIÑÓN DE PLÁSTICO CON CAPACIDAD DE 500 ML, GRADUADO EN INCREMENTOS DE 100 ML,  MIDE 21.5 CM DE LARGO, 9.5 CM DE ANCHO Y 5 CM. DE ALTO, FABRICADO DE POLIPROPILENO DE BORDES REDONDEADOS Y DISEÑO FLEXIBLE, PARA FACILITAR EL MANEJO DE USO.</t>
  </si>
  <si>
    <t>CAJA / 250 PIEZAS</t>
  </si>
  <si>
    <t>A01775</t>
  </si>
  <si>
    <t>LIMPIADOR MULTI-ENZIMATICO Y BACTERIOSTATICO LIQUIDO PARA INSTRUMENTAL</t>
  </si>
  <si>
    <t>DETEGERTENTE MULTIENZIMATICO LIQUIDO, FORMULADO A BASE DE ALCOHOL ISOPROPILICO, ENZIMAS CARBOHIDRASA, LIPASA, AMILASA, PROTEASA, ENZIMAS PROPIETARIAS CON A.P.A. Y DETERGENTE NO IÓNICO CON PH NEUTRO, NO ABRASIVO, LIBRE DE ENJUAGUE Y 100% BIODEGRADABLE, BAJA ESPUMA, GALON DE PLASTICO DURO, REDONDO DE CAPACIDAD DE 4 LITROS, CON TAPADERA DE SEGURIDAD HERMETICA TIPO ROSCA.</t>
  </si>
  <si>
    <t>A01780</t>
  </si>
  <si>
    <t>SOLUCION ANTISEPTICA PARA MANOS CHG</t>
  </si>
  <si>
    <t>SOLUCIÓN ANTISÉPTICA PARA ASEPSIA DE LAS MANOS, CON GLUCONATO DE CLORHEXIDINA AL 1% Y ALCOHOL ETILICO AL 61% P/P CON AGENTES EMOLIENTES, LIBRE DE CEPILLADO, ENJUAGUE Y SECADO, CON BOTELLA DOSIFICADORA QUE SE ACCIONA CON EL PIE. CON PODER DE ELIMINAR EL 99% DE BACTERIAS EN 15 SEGUNDO IN VITRO.</t>
  </si>
  <si>
    <t>FRASCO / 500 ML</t>
  </si>
  <si>
    <t>A01825</t>
  </si>
  <si>
    <t>SONDA PARA DRENAJE URINARIO DE 2 VIAS N0. 8</t>
  </si>
  <si>
    <t>SONDA PARA DRENAJE URINARIO FOLEY DE LÁTEX RECUBIERTA CON ELASTÓMERO DE SILICÓN 2 VÍAS 8 FR. CON GLOBO DE AUTO RETENCIÓN DE 3-5 ML CON VÁLVULA PARA JERINGA ESTÉRIL Y DESECHABLE. DE CORTA ESTANCIA.</t>
  </si>
  <si>
    <t>A01830</t>
  </si>
  <si>
    <t>SONDA PARA DRENAJE URINARIO DE  2 VIAS N0. 10</t>
  </si>
  <si>
    <t>SONDA PARA DRENAJE URINARIO FOLEY DE LÁTEX RECUBIERTA CON ELASTÓMERO DE SILICÓN 2 VÍAS 10 FR. CON GLOBO DE AUTO RETENCIÓN DE 3-5 ML CON VÁLVULA PARA JERINGA ESTÉRIL Y DESECHABLE. DE CORTA ESTANCIA.</t>
  </si>
  <si>
    <t>A01835</t>
  </si>
  <si>
    <t>SONDA PARA DRENAJE URINARIO DE 2 VIAS N0. 12</t>
  </si>
  <si>
    <t>SONDA PARA DRENAJE URINARIO FOLEY DE LÁTEX RECUBIERTA CON ELASTÓMERO DE SILICÓN 2 VÍAS 12 FR. CON GLOBO DE AUTO RETENCIÓN DE 5 ML CON VÁLVULA PARA JERINGA ESTÉRIL Y DESECHABLE. DE CORTA ESTANCIA.</t>
  </si>
  <si>
    <t>A01840</t>
  </si>
  <si>
    <t>SONDA PARA DRENAJE URINARIO DE  2 VIAS N0. 14</t>
  </si>
  <si>
    <t>SONDA PARA DRENAJE URINARIO FOLEY DE LÁTEX RECUBIERTA CON ELASTÓMERO DE SILICÓN 2 VÍAS 14 FR. CON GLOBO AUTORRETENCIÓN DE 5 ML CON VÁLVULA PARA JERINGA ESTÉRIL, DESECHABLE. DE CORTA ESTANCIA.</t>
  </si>
  <si>
    <t>A01845</t>
  </si>
  <si>
    <t>SONDA PARA DRENAJE URINARIO DE  2 VIAS NO. 16</t>
  </si>
  <si>
    <t>SONDA PARA DRENAJE URINARIO FOLEY DE LÁTEX RECUBIERTA CON ELASTÓMERO DE SILICÓN 2 VÍAS 16 FR. CON GLOBO DE AUTO RETENCIÓN DE 5 ML CON VÁLVULA PARA JERINGA ESTÉRIL Y DESECHABLE. DE CORTA ESTANCIA</t>
  </si>
  <si>
    <t>A01850</t>
  </si>
  <si>
    <t>SONDA PARA DRENAJE URINARIO DE 2 VIAS NO. 18</t>
  </si>
  <si>
    <t>SONDA PARA DRENAJE URINARIO FOLEY, DE LÁTEX, RECUBIERTA CON ELASTÓMETRO DE SILICÓN,  2 VÍAS, CALIBRE NO. 18 FR. CON GLOBO DE AUTORETENCIÓN DE 5 ML., CON VÁLVULA PARA JERINGA ESTÉRIL Y DESECHABLE. DE CORTA ESTANCIA</t>
  </si>
  <si>
    <t>A01852</t>
  </si>
  <si>
    <t>SONDA PARA DRENAJE URINARIO DE  2 VIAS  NO. 22 CON GLOBO</t>
  </si>
  <si>
    <t>SONDA PARA DRENAJE URINARIODE SILASTIC HIDROFILIA, DE 2 VÍAS, CALIBRE 22 FR. CON GLOBO DE AUTO RETENCIÓN DE 5 ML CON VÁLVULA PARA JERINGA ESTÉRIL Y DESECHABLE. DE LARGA ESTANCIA DE 29 DIAS.</t>
  </si>
  <si>
    <t>A01865</t>
  </si>
  <si>
    <t>SONDA PARA DRENAJE URINARIO DE  2 VÍAS  N0.   20</t>
  </si>
  <si>
    <t>SONDA PARA DRENAJE URINARIO FOLEY, DE LÁTEX RECUBIERTA CON ELASTÓMERO DE SILICÓN. DE  2 VÍAS, CALIBRE 20 FR. CON GLOBO DE AUTO RETENCIÓN DE 5 ML.,  CON VÁLVULA PARA JERINGA ESTÉRIL Y DESECHABLE. DE CORTA ESTANCIA</t>
  </si>
  <si>
    <t>A01870</t>
  </si>
  <si>
    <t>SONDA PARA DRENAJE URINARIO DE 3 VÍAS  N0. 22</t>
  </si>
  <si>
    <t>SONDA PARA DRENAJE URINARIO FOLEY, DE LÁTEX RECUBIERTA CON ELASTÓMERO DE SILICÓN. DE  3 VÍAS, CALIBRE 22 FR. CON GLOBO DE AUTO RETENCIÓN DE 30 ML. CON VÁLVULA PARA JERINGA ESTÉRIL Y DESECHABLE. DE CORTA ESTANCIA.</t>
  </si>
  <si>
    <t>A01875</t>
  </si>
  <si>
    <t>SONDA PARA DRENAJE URINARIO DE 3 VIAS NO. 24</t>
  </si>
  <si>
    <t>SONDA PARA DRENAJE URINARIO FOLEY DE LÁTEX, RECUBIERTA CON ELASTÓMERO DE SILICÓN DE 3 VÍAS, CALIBRE NO. 24 FR. CON GLOBO DE AUTO RETENCIÓN DE 30 ML. CON VÁLVULA PARA JERINGA ESTÉRTIL Y DESECHABLE. DE CORTA ESTANCIA.</t>
  </si>
  <si>
    <t>A01890</t>
  </si>
  <si>
    <t>SONDA GASTROINTESTINAL MODELO LEVIN  NO. 10 FR.</t>
  </si>
  <si>
    <t>SONDA GASTROINTESTINAL TIPO LEVIN CALIBRE 10 FR. PLÁSTICO GRADO MÉDICO, TRANSPARENTE, FLEXIBLE, DESECHABLE, ATÓXICA, EMPAQUE BOLSA PLÁSTICO ESTÉRIL, LONGITUD DE 125 CM.  TUBULAR, TRANSPARENTE O TRANSLÚCIDO, FLEXIBLE, CON LÍNEA RADIOPACA Y ORIFICIO EN EXTREMO PROXIMAL CON CUATRO ACOTACIONES DE 40, 55, 56 Y 76 CM.CON ADAPTADOR TIPO CAMPANA, CON ENTRADA CÓNICA Y TAPÓN OBTURADOR.</t>
  </si>
  <si>
    <t>A01895</t>
  </si>
  <si>
    <t>SONDA GASTROINTESTINAL MODELO LEVIN NO.14 FR</t>
  </si>
  <si>
    <t>SONDA GASTROINTESTINAL TIPO LEVIN CALIBRE 14 FR. PLÁSTICO GRADO MÉDICO, TRANSPARENTE, FLEXIBLE, DESECHABLE, ATÓXICA, EMPAQUE BOLSA PLÁSTICO ESTÉRIL, LONGITUD DE 125 CM.  TUBULAR, TRANSPARENTE O TRANSLÚCIDO, FLEXIBLE, CON LÍNEA RADIOPACA Y ORIFICIO EN EXTREMO PROXIMAL CON CUATRO ACOTACIONES DE 40, 55, 56 Y 76 CM. CON ADAPTADOR TIPO CAMPANA, CON ENTRADA CÓNICA Y TAPÓN OBTURADOR.</t>
  </si>
  <si>
    <t>A01900</t>
  </si>
  <si>
    <t>SONDA GASTROINTESTINAL MODELO LEVIN NO. 16 FR</t>
  </si>
  <si>
    <t>SONDA GASTROINTESTINAL TIPO LEVIN CALIBRE 16 FR. PLÁSTICO GRADO MÉDICO, TRANSPARENTE, FLEXIBLE, DESECHABLE, ATÓXICA, EMPAQUE BOLSA PLÁSTICO ESTÉRIL, LONGITUD DE 125 CM.  TUBULAR, TRANSPARENTE O TRANSLÚCIDO, FLEXIBLE, CON LÍNEA RADIOPACA Y ORIFICIO EN EXTREMO PROXIMAL CON CUATRO ACOTACIONES DE 40, 55, 56 Y 76 CM. CON ADAPTADOR TIPO CAMPANA, CON ENTRADA CÓNICA Y TAPÓN OBTURADOR_x0001_</t>
  </si>
  <si>
    <t>A01905</t>
  </si>
  <si>
    <t>SONDA GASTROINTESTINAL MODELO LEVIN NO. 18 FR</t>
  </si>
  <si>
    <t>SONDA GASTROINTESTINAL TIPO LEVIN CALIBRE 18 FR. PLÁSTICO GRADO MÉDICO, TRANSPARENTE, FLEXIBLE, DESECHABLE, ATÓXICA, EMPAQUE BOLSA PLÁSTICO ESTÉRIL, LONGITUD DE 125 CM.  TUBULAR, TRANSPARENTE O TRANSLÚCIDO, FLEXIBLE, CON LÍNEA RADIOPACA Y ORIFICIO EN EXTREMO PROXIMAL CON CUATRO ACOTACIONES DE 40, 55, 56 Y 76 CM. CON ADAPTADOR TIPO CAMPANA, CON ENTRADA CÓNICA Y TAPÓN OBTURADOR.</t>
  </si>
  <si>
    <t>A01910</t>
  </si>
  <si>
    <t>SONDA NELATON  ESTERIL LATEX ROJO NO. 8 FR</t>
  </si>
  <si>
    <t>SONDA NELATÓN LÁTEX ROJO  100% NATURAL, RECUBIERTO CON SILICONA, CON PUNTA CIEGA REDONDEADA Y UN ORIFICIO DE DRENAJE LATERAL Y CONO DE ADAPTACIÓN EN EL OTRO EXTREMO, ATÓXICO, ESTÉRIL, DESECHABLE, DE 35 A 41 CM DE LARGO. CALIBRES 8 FR. ESTÉRIL INDIVIDUAL DOBLE BOLSA.</t>
  </si>
  <si>
    <t>A01920</t>
  </si>
  <si>
    <t>SONDA NELATON  ESTERIL LATEX ROJO NO. 12 FR</t>
  </si>
  <si>
    <t>SONDA NELATÓN LÁTEX ROJO  100% NATURAL, RECUBIERTO CON SILICONA, CON PUNTA CIEGA REDONDEADA Y UN ORIFICIO DE DRENAJE LATERAL Y CONO DE ADAPTACIÓN EN EL OTRO EXTREMO, ATÓXICO, ESTÉRIL, DESECHABLE, DE 35 A 41 CM DE LARGO. CALIBRES 12 FR. ESTÉRIL INDIVIDUAL DOBLE BOLSA.</t>
  </si>
  <si>
    <t>A01925</t>
  </si>
  <si>
    <t>SONDA NELATON  ESTERIL LATEX ROJO NO. 14 FR</t>
  </si>
  <si>
    <t>SONDA NELATÓN LÁTEX ROJO  100% NATURAL, RECUBIERTO CON SILICONA, CON PUNTA CIEGA REDONDEADA Y UN ORIFICIO DE DRENAJE LATERAL Y CONO DE ADAPTACIÓN EN EL OTRO EXTREMO, ATÓXICO, ESTÉRIL, DESECHABLE, DE 35 A 41 CM DE LARGO. CALIBRES 14 FR. ESTÉRIL INDIVIDUAL DOBLE BOLSA.</t>
  </si>
  <si>
    <t>A01930</t>
  </si>
  <si>
    <t>SONDA NELATON  ESTERIL LATEX ROJO NO. 16 FR</t>
  </si>
  <si>
    <t>SONDA NELATÓN LÁTEX ROJO  100% NATURAL, RECUBIERTO CON SILICONA, CON PUNTA CIEGA REDONDEADA Y UN ORIFICIO DE DRENAJE LATERAL Y CONO DE ADAPTACIÓN EN EL OTRO EXTREMO, ATÓXICO, ESTÉRIL, DESECHABLE, DE 35 A 41 CM DE LARGO. CALIBRES 16 FR. ESTÉRIL INDIVIDUAL DOBLE BOLSA</t>
  </si>
  <si>
    <t>A01935</t>
  </si>
  <si>
    <t>SONDA NELATON  ESTERIL LATEX ROJO NO. 18 FR</t>
  </si>
  <si>
    <t>SONDA NELATÓN LÁTEX ROJO  100% NATURAL, RECUBIERTO CON SILICONA, CON PUNTA CIEGA REDONDEADA Y UN ORIFICIO DE DRENAJE LATERAL Y CONO DE ADAPTACIÓN EN EL OTRO EXTREMO, ATÓXICO, ESTÉRIL, DESECHABLE, DE 35 A 41 CM DE LARGO. CALIBRES 18 FR. ESTÉRIL INDIVIDUAL DOBLE BOLSA.</t>
  </si>
  <si>
    <t>A01995</t>
  </si>
  <si>
    <t>SUTURA QUIRURGICA CATGUT CROMICO CALIBRE NO. 1 AGUJA CT-1</t>
  </si>
  <si>
    <t>SUTURA QUIRÚRGICA DE CATGUT CRÓMICO, CALIBRE NO. 1, CON AGUJA PUNTA AHUSADA DE 1/2 CIRCULO CT-1, TIPO TRENZADO DE COLÁGENO DE OVEJAS Y DE BOVINOS, COLOR CAFÉ, ABSORBIBLE, DE 70 CM.</t>
  </si>
  <si>
    <t>A02000</t>
  </si>
  <si>
    <t>SUTURA QUIRURGICA MONOCRYL CALIBRE 3-0, AGUJA PS-1</t>
  </si>
  <si>
    <t>SUTURA QUIRÚRGICA DE POLIGLECAPRONE 25 (MONOCRYL), CALIBRE DEL NO. 3/0, CON AGUJA PUNTA REVERSO CORTANTE DE 3/8 CIRCULO PS-1, TIPO MONOFILAMENTO DE COPOLÍMERO DE GLICÓLIDO Y EPSILONCAPROLACTONA, COLOR VIOLETA: INCOLORO, ABSORBIBLE, 70 CM. DE LONGITUD</t>
  </si>
  <si>
    <t>A02003</t>
  </si>
  <si>
    <t>SUTURA QUIRURGICA CATGUT CROMICO CALIBRE 0, AGUJA CT-1</t>
  </si>
  <si>
    <t xml:space="preserve">SUTURA QUIRÚRGICA DE CATGUT CRÓMICO, CALIBRE NO. 0, CON AGUJA PUNTA AHUSADA DE 1/2 CIRCULO CT-1, TIPO TRENZADO DE COLÁGENO DE OVEJAS Y DE BOVINOS, COLOR CAFÉ, ABSORBIBLE, DE 70 CM. </t>
  </si>
  <si>
    <t>A02005</t>
  </si>
  <si>
    <t>SUTURA QUIRURGICA CATGUT CROMICO CALIBRE 1, AGUJA SH-1</t>
  </si>
  <si>
    <t>SUTURA QUIRÚRGICA DE CATGUT CRÓMICO, CALIBRE NO. 1, CON AGUJA PUNTA AHUSADA DE 1/2 CIRCULO SH, 26 MM DE LONGITUD TIPO TRENZADO DE COLÁGENO DE OVEJAS Y DE BOVINOS, COLOR CAFÉ, ABSORBIBLE, DE 70 CM.</t>
  </si>
  <si>
    <t>12 PIEZAS</t>
  </si>
  <si>
    <t>A02008</t>
  </si>
  <si>
    <t>SUTURA QUIRURGICA PROLENE CALIBRE 3-0, D/A DOBLE ARMADA SH MASTER</t>
  </si>
  <si>
    <t>SUTURA QUIRÚRGICA DE POLIPROPILENO (PROLENE), CALIBRE NO. 3/0, CON AGUJA PUNTA AHUSADA ½ CÍRCULO SH MASTER, DOBLE ARMADA, (D/A) TIPO MONOFILAMENTO DE ESTERIORSÓMERO ISOTÁCTICO CRISTALINO DE POLIPROPILENO, COLOR AZUL, NO ABSORBIBLE, DE 90 CM., DE LONGITUD</t>
  </si>
  <si>
    <t>A02012</t>
  </si>
  <si>
    <t>SUTURA QUIRURGICA PROLENE CALIBRE 4-0 (2) RB-1 DOBLE ARMADA</t>
  </si>
  <si>
    <t>SUTURA QUIRÚRGICA DE POLIPROPILENO (PROLENE), CALIBRE NO. 4/0, CON AGUJA PUNTA AHUSADA ½ CÍRCULO RB-1 D/A. TIPO MONOFILAMENTO DE ESTERIORSÓMERO ISOTÁCTICO CRISTALINO DE POLIPROPILENO, COLOR AZUL, NO ABSORBIBLE, DE 75 CM., DE LONGITUD,</t>
  </si>
  <si>
    <t>A02013</t>
  </si>
  <si>
    <t>SUTURA QUIRURGICA PROLENE CALIBRE 6-0 (2) C-1 MASTER DOBLE ARMADA</t>
  </si>
  <si>
    <t>SUTURA QUIRÚRGICA DE POLIPROPILENO (PROLENE), CALIBRE NO. 6/0, CON AGUJA PUNTA AHUSADA ½ CÍRCULO C-1 13 MM DE LONGITUD MASTER, DOBLE ARMADA, (D/A) ,TIPO MONOFILAMENTO DE ESTERIORSÓMERO ISOTÁCTICO CRISTALINO DE POLIPROPILENO, COLOR AZUL, NO ABSORBIBLE, DE 75 CM., DE LONGITUD,</t>
  </si>
  <si>
    <t>A02014</t>
  </si>
  <si>
    <t>SUTURA QUIRURGICA PROLENE CALIBRE 7-0 (2) DOBLE ARMADA, AGUJA BV-1</t>
  </si>
  <si>
    <t>SUTURA QUIRÚRGICA DE POLIPROPILENO (PROLENE), CALIBRE NO. 7/0, CON AGUJA PUNTA AHUSADA 3/8 CÍRCULO BV-1 MASTER, DOBLE ARMADA, (D/A) TIPO MONOFILAMENTO DE ESTERIORSÓMERO ISOTÁCTICO CRISTALINO DE POLIPROPILENO, COLOR AZUL, NO ABSORBIBLE, DE 60 CM., DE LONGITUD</t>
  </si>
  <si>
    <t>A02017</t>
  </si>
  <si>
    <t>SUTURA QUIRURGICA VICRYL CALIBRE 1, CON AGUJA CP-35</t>
  </si>
  <si>
    <t>SUTURA QUIRÚRGICA RECUBIERTA POLIGLACTINA 910 (VICRYL), CALIBRE 1, CON AGUJA PUNTA REVERSO CORTANTE DE ½ CÍRCULO CP-35, TIPO TRENZADO O MONOFILAMENTO DE COPOLÍMERO DE LÁCTIDO Y GLICÓLIDO RECUBIERTO CON POLIGRACTINA 370 Y ESTEARATO DE CALCIO, COLOR VIOLETA, INCOLORO, ABSORBIBLE, DE 70 CM. DE LONGITUD</t>
  </si>
  <si>
    <t>A02018</t>
  </si>
  <si>
    <t>SUTURA VICRYL CALIBRE 0 SH</t>
  </si>
  <si>
    <t>SUTURA ABSORBIBLE TIPO SH, AGUJA AHUSADA 1/2 CIRC, 26,0 MM, MATERIAL VIOLETA  TRENZADO LONGITUD 70 CM</t>
  </si>
  <si>
    <t>CAJA / 36 PIEZAS</t>
  </si>
  <si>
    <t>A02019</t>
  </si>
  <si>
    <t>SUTURA QUIRURGICA VICRYL CALIBRE 1, CON AGUJA  CT-1</t>
  </si>
  <si>
    <t>SUTURA QUIRÚRGICA RECUBIERTA POLIGLACTINA 910 (VICRYL), CALIBRE 1, CON AGUJA PUNTA AHUSADA DE ½ CÍRCULO CT-1, TIPO TRENZADO O MONOFILAMENTO DE COPOLÍMERO DE LÁCTIDO Y GLICÓLIDO RECUBIERTO CON POLIGRACTINA 370 Y ESTEARATO DE CALCIO, COLOR VIOLETA, INCOLORO, ABSORBIBLE, DE 70 CM. DE LONGITUD</t>
  </si>
  <si>
    <t>A02021</t>
  </si>
  <si>
    <t>SUTURA QUIRURGICA VICRYL CALIBRE 0, CON AGUJA  CT-1</t>
  </si>
  <si>
    <t>SUTURA QUIRÚRGICA RECUBIERTA POLIGLACTINA 910 (VICRYL), CALIBRE 0, CON AGUJA PUNTA AHUSADA DE ½ CÍRCULO CT-1, 36.4 MM DE LONGITUD TIPO TRENZADO O MONOFILAMENTO DE COPOLÍMERO DE LÁCTIDO Y GLICÓLIDO RECUBIERTO CON POLIGRACTINA 370 Y ESTEARATO DE CALCIO, COLOR VIOLETA, INCOLORO, ABSORBIBLE, DE 70 CM. DE LONGITUD,</t>
  </si>
  <si>
    <t>A02022</t>
  </si>
  <si>
    <t>SUTURA QUIRURGICA VICRYL, CALIBRE 2/0, CON AGUJA SH</t>
  </si>
  <si>
    <t>SUTURA QUIRÚRGICA RECUBIERTA POLIGLACTINA 910 (VICRYL), CALIBRE 2/0, CON AGUJA PUNTA AHUSADA DE ½ CÍRCULO SH, TIPO TRENZADO O MONOFILAMENTO DE COPOLÍMERO DE LÁCTIDO Y GLICÓLIDO RECUBIERTO CON POLIGRACTINA 370 Y ESTEARATO DE CALCIO, COLOR VIOLETA, INCOLORO, ABSORBIBLE, DE 70 CM. DE LONGITUD,</t>
  </si>
  <si>
    <t>A02023</t>
  </si>
  <si>
    <t>SUTURA QUIRURGICA VICRYL ,CALIBRE 2-0, CON AGUJA CT-1</t>
  </si>
  <si>
    <t>SUTURA QUIRÚRGICA RECUBIERTA POLIGLACTINA 910 (VICRYL), CALIBRE 2/0, CON AGUJA PUNTA AHUSADA DE ½ CÍRCULO CT-1, TIPO TRENZADO O MONOFILAMENTO DE COPOLÍMERO DE LÁCTIDO Y GLICÓLIDO RECUBIERTO CON POLIGRACTINA 370 Y ESTEARATO DE CALCIO, COLOR VIOLETA, INCOLORO, ABSORBIBLE, DE 70 CM. DE LONGITUD</t>
  </si>
  <si>
    <t>A02025</t>
  </si>
  <si>
    <t>SUTURA QUIRURGICA CATGUT CROMICO CALIBRE 2-0, CON AGUJA SH</t>
  </si>
  <si>
    <t>SUTURA QUIRÚRGICA DE CATGUT CRÓMICO, CALIBRE NO. 2/0, CON AGUJA PUNTA AHUSADA DE 1/2 CIRCULO SH,  26 MM  DE  LONGOTUD TIPO TRENZADO DE COLÁGENO DE OVEJAS Y DE BOVINOS, COLOR CAFÉ, ABSORBIBLE, DE 70 CM.</t>
  </si>
  <si>
    <t>A02027</t>
  </si>
  <si>
    <t>SUTURA QUIRURGICA VICRYL,  CALIBRE 3-0, CON AGUJA SH</t>
  </si>
  <si>
    <t>SUTURA QUIRÚRGICA RECUBIERTA POLIGLACTINA 910 (VICRYL), CALIBRE 3/0, CON AGUJA PUNTA AHUSADA DE ½ CÍRCULO SH, TIPO TRENZADO O MONOFILAMENTO DE COPOLÍMERO DE LÁCTIDO Y GLICÓLIDO RECUBIERTO CON POLIGRACTINA 370 Y ESTEARATO DE CALCIO, COLOR VIOLETA, INCOLORO, ABSORBIBLE, DE 70 CM. DE LONGITUD</t>
  </si>
  <si>
    <t>A02032</t>
  </si>
  <si>
    <t>SUTURA QUIRURGICA VICRYL CALIBRE 5-0 (2), CON AGUJA  S-14, DOBLE ARMADA D/A</t>
  </si>
  <si>
    <t>SUTURA QUIRÚRGICA RECUBIERTA POLIGLACTINA 910 (VICRYL), CALIBRE 5/0, CON AGUJA SABRELOC DE ESPÁTULA 1/4 DE CÍRCULO S-14D/A, 8 MM  LONGITUD  TIPO TRENZADO O MONOFILAMENTO DE COPOLÍMERO DE LÁCTIDO Y GLICÓLIDO RECUBIERTO CON POLIGRACTINA 370 Y ESTEARATO DE CALCIO, COLOR VIOLETA, INCOLORO, ABSORBIBLE, DE 45 CM. DE LONGITUD,</t>
  </si>
  <si>
    <t>A02037</t>
  </si>
  <si>
    <t>SUTURA QUIRURGICA VICRYL, CALIBRE 7-0, CON AGUJA TG140-8 DOBLE ARMADA D/A</t>
  </si>
  <si>
    <t>A02065</t>
  </si>
  <si>
    <t>SUTURA QUIRURGICA CATGUT CROMICO CALIBRE 3-0 CON AGUJA SH</t>
  </si>
  <si>
    <t>SUTURA QUIRÚRGICA DE CATGUT CRÓMICO, CALIBRE NO. 3/0, CON AGUJA PUNTA AHUSADA DE 1/2 DE CIRCULO SH, 26 MM DE  LONGITUD  TIPO TRENZADO DE COLÁGENO DE OVEJAS Y DE BOVINOS, COLOR CAFÉ, ABSORBIBLE, DE 70 CM.</t>
  </si>
  <si>
    <t>A02085</t>
  </si>
  <si>
    <t>SUTURA QUIRURGICA CATGUT CROMICO CALIBRE 4-0, CON AGUJA  RB-1 MASTER</t>
  </si>
  <si>
    <t>SUTURA QUIRÚRGICA DE CATGUT CRÓMICO, CALIBRE NO. 4/0, CON AGUJA PUNTA AHUSADA DE 1/2 CIRCULO RB-1  17  MM  DE  LONGITUD  MASTER, TIPO TRENZADO DE COLÁGENO DE OVEJAS Y DE BOVINOS, COLOR CAFÉ, ABSORBIBLE, DE 70 CM.</t>
  </si>
  <si>
    <t>A02107</t>
  </si>
  <si>
    <t>SUTURA QUIRURGICA ETHILON CALIBRE 2-0, CON AGUJA SC-26</t>
  </si>
  <si>
    <t>SUTURA QUIRÚRGICA DE NYLON ETHILON, CALIBRE DEL NO. 2/0, CON AGUJA REVERSO CORTANTE  3/8 DE CÍCULO SC-26 FS, 26 MM  DE  LONGITUD TIPO MONOFILAMENTO DE POLÍMEROS ALIPÁTICOS DE CADENA LARGA DE NYLON 6 O DE NYLON 6.6., COLOR NEGRO, INCOLORO CLARO, NO ABSORBIBLE, DE 45 CM.</t>
  </si>
  <si>
    <t>A02112</t>
  </si>
  <si>
    <t>SUTURA QUIRURGICA  ETHILON CALIBRE 3-0, CON AGUJA SC-24 CURVA</t>
  </si>
  <si>
    <t xml:space="preserve">SUTURA QUIRÚRGICA DE NYLON ETHILON, CALIBRE DEL NO. 3/0, CON AGUJA REVERSO CORTANTE  3/8 DE CÍRCULO SC-24 FS-1, TIPO MONOFILAMENTO DE POLÍMEROS ALIPÁTICOS DE CADENA LARGA DE NYLON 6 O DE NYLON 6.6., COLOR NEGRO, INCOLORO CLARO, NO ABSORBIBLE, DE 45 CM. </t>
  </si>
  <si>
    <t>A02130</t>
  </si>
  <si>
    <t>SUTURA QUIRURGICA ETHILON CALIBRE 4-0, CON AGUJA  PS-2 PRIME</t>
  </si>
  <si>
    <t>SUTURA QUIRÚRGICA DE NYLON ETHILON, CALIBRE DEL NO.4 /0, CON AGUJA REVERSO CORTANTE  3/8 DE CÍRCULO PS-2, 19  MM  LONGITUD  TIPO MONOFILAMENTO DE POLÍMEROS ALIPÁTICOS DE CADENA LARGA DE NYLON 6 O DE NYLON 6.6., COLOR NEGRO, INCOLORO CLARO, NO ABSORBIBLE, DE 45 CM</t>
  </si>
  <si>
    <t>A02134</t>
  </si>
  <si>
    <t>SUTURA QUIRURGICA PROLENE CALIBRE 5-0, CON AGUJA  RB-1 MASTER D/A DOBLE ARMADA</t>
  </si>
  <si>
    <t>SUTURA QUIRÚRGICA DE POLIPROPILENO (PROLENE), CALIBRE NO. 5/0, CON AGUJA PUNTA AHUSADA ½ CÍRCULO RB-1 MASTER, DOBLE ARMADA, (D/A) TIPO MONOFILAMENTO DE ESTERIORSÓMERO ISOTÁCTICO CRISTALINO DE POLIPROPILENO, COLOR AZUL, NO ABSORBIBLE, DE 75 CM., DE LONGITUD</t>
  </si>
  <si>
    <t>A02135</t>
  </si>
  <si>
    <t>SUTURA QUIRURGICA ETHILON CALIBRE  5-0, CON AGUJA  PS-3 PRIME</t>
  </si>
  <si>
    <t>SUTURA QUIRÚRGICA DE NYLON ETHILON, CALIBRE DEL NO. 5/0, CON AGUJA PUNTA DE PRECISION REVERSO CORTANTE  3/8 DE CÍRCULO PS-3,  16  MM  DE  LONGITUD  TIPO MONOFILAMENTO DE POLÍMEROS ALIPÁTICOS DE CADENA LARGA DE NYLON 6 O DE NYLON 6.6., COLOR NEGRO, INCOLORO CLARO, NO ABSORBIBLE, DE 45 CM.</t>
  </si>
  <si>
    <t>A02138</t>
  </si>
  <si>
    <t>SUTURA QUIRURGICA ETHILON CALIBRE 10-0 (2) CON AGUJA TGW 140-6 D/A</t>
  </si>
  <si>
    <t>SUTURA QUIRÚRGICA DE NYLON ETHILON, CALIBRE DEL NO. 10/0, CON AGUJA  MICRO-POINT ESPATULA 1/4 DE CÍRCULO, TGW 140-6 D/A,  5.5 MM DE  LONGITUD TIPO MONOFILAMENTO DE POLÍMEROS ALIPÁTICOS DE CADENA LARGA DE NYLON 6 O DE NYLON 6.6., COLOR NEGRO, INCOLORO CLARO, NO ABSORBIBLE, DE 45 CM.</t>
  </si>
  <si>
    <t>A02139</t>
  </si>
  <si>
    <t>SUTURA QUIRURGICA PROLENE CALIBRE 0, CON AGUJA CT-1</t>
  </si>
  <si>
    <t>A02144</t>
  </si>
  <si>
    <t>SUTURA QUIRURGICA SEDA CALIBRE 0, SIN AGUJA</t>
  </si>
  <si>
    <t>SUTURA QUIRÚRGICA DE SEDA PERMA-HAND, CALIBRE DEL NO. 0, SIN AGUJA, TIPO TRENZADO DE PROTEÍNA ORGÁNICA LLAMADA FIBROÍNA, COLOR NEGLO, BLANCO, NO ABSORBIBLE, DE 75 CM.</t>
  </si>
  <si>
    <t>A02145</t>
  </si>
  <si>
    <t>SUTURA QUIRURGICA SEDA CALIBRE 1, SIN AGUJA</t>
  </si>
  <si>
    <t>SUTURA QUIRÚRGICA DE SEDA PERMA-HAND, CALIBRE DEL NO. 1, SIN AGUJA, TIPO TRENZADO DE PROTEÍNA ORGÁNICA LLAMADA FIBROÍNA, COLOR NEGLO, BLANCO, NO ABSORBIBLE, CON 75 CM, DE LONGITUD,</t>
  </si>
  <si>
    <t>A02146</t>
  </si>
  <si>
    <t>SUTURA QUIRURGICA SEDA CALIBRE 3-0,  SIN AGUJA</t>
  </si>
  <si>
    <t>SUTURA QUIRÚRGICA DE SEDA PERMA-HAND, CALIBRE DEL NO. 3/0, SIN AGUJA,  TIPO TRENZADO DE PROTEÍNA ORGÁNICA LLAMADA FIBROÍNA, COLOR NEGLO, BLANCO, NO ABSORBIBLE, CON 75 CM, DE LONGITUD,</t>
  </si>
  <si>
    <t>A02147</t>
  </si>
  <si>
    <t>SUTURA QUIRURGICA SEDA CALIBRE 0,  CON AGUJA SH</t>
  </si>
  <si>
    <t>SUTURA QUIRÚRGICA DE SEDA PERMA-HAND, CALIBRE DEL NO. 0, CON AGUJA PUNTA AHUSADA DE ½ CIRCULO SH, 26  MM DE  LONGITUD  TIPO TRENZADO DE PROTEÍNA ORGÁNICA LLAMADA FIBROÍNA, COLOR NEGRO, BLANCO, NO ABSORBIBLE, CON 75 CM, DE LONGITUD,</t>
  </si>
  <si>
    <t>A02161</t>
  </si>
  <si>
    <t>SUTURA QUIRURGICA PROLENE CALIBRE 2-0, CON AGUJA  SH</t>
  </si>
  <si>
    <t>SUTURA QUIRÚRGICA DE POLIPROPILENO (PROLENE), CALIBRE NO. 2/0, CON AGUJA PUNTA AHUSADA ½ CÍRCULO SH. TIPO MONOFILAMENTO DE ESTERIORSÓMERO ISOTÁCTICO CRISTALINO DE POLIPROPILENO, COLOR AZUL, NO ABSORBIBLE, DE 75 CM., DE LONGITUD</t>
  </si>
  <si>
    <t>A02175</t>
  </si>
  <si>
    <t>SUTURA QUIRURGICA SEDA CALIBRE 2-0, SIN AGUJA</t>
  </si>
  <si>
    <t>SUTURA QUIRÚRGICA DE SEDA PERMA-HAND, CALIBRE DEL NO. 2/0, SIN AGUJA, TIPO TRENZADO DE PROTEÍNA ORGÁNICA LLAMADA FIBROÍNA, COLOR NEGRO, BLANCO, NO ABSORBIBLE, CON 75 CM, DE LONGITUD,</t>
  </si>
  <si>
    <t>A02190</t>
  </si>
  <si>
    <t>SUTURA QUIRURGICA SEDA CALIBRE 3-0, CON AGUJA SH</t>
  </si>
  <si>
    <t>SUTURA QUIRÚRGICA DE SEDA PERMA-HAND, CALIBRE DEL NO. 3/0, CON AGUJA PUNTA AHUSADA DE ½ CÍRCULO SH, TIPO TRENZADO DE PROTEÍNA ORGÁNICA LLAMADA FIBROÍNA, COLOR NEGRO, BLANCO, NO ABSORBIBLE, CON 75 CM, DE LONGITUD</t>
  </si>
  <si>
    <t>A02203</t>
  </si>
  <si>
    <t>SUTURA QUIRURGICA SEDA CALIBRE 1, CON AGUJA SH</t>
  </si>
  <si>
    <t>SUTURA QUIRÚRGICA DE SEDA PERMA-HAND, CALIBRE DEL NO. 1, CON AGUJA PUNTA AHUSADA DE ½ CÍRCULO SH, TIPO TRENZADO DE PROTEÍNA ORGÁNICA LLAMADA FIBROÍNA, COLOR NEGRO, BLANCO, NO ABSORBIBLE, CON 75 CM, DE LONGITUD,</t>
  </si>
  <si>
    <t>A02204</t>
  </si>
  <si>
    <t>SUTURA QUIRUGICA SEDA CALIBRE 2-0,  CON AGUJA SH</t>
  </si>
  <si>
    <t>SUTURA QUIRÚRGICA DE SEDA PERMA-HAND, CALIBRE DEL NO. 2/0, CON AGUJA PUNTA AHUSADA DE ½ CÍRCULO SH, TIPO TRENZADO DE PROTEÍNA ORGÁNICA LLAMADA FIBROÍNA, COLOR NEGRO, BLANCO, NO ABSORBIBLE, CON 75 CM, DE LONGITUD</t>
  </si>
  <si>
    <t>A02279</t>
  </si>
  <si>
    <t>SUTURA QUIRURGICA PROLENE CALIBRE 1, CON AGUJA  CT-1</t>
  </si>
  <si>
    <t>SUTURA QUIRÚRGICA DE POLIPROPILENO (PROLENE), CALIBRE NO. 1, CON AGUJA PUNTA AHUSADA ½ CÍRCULO CT-1.  36.4 MM DE  LONGITUD TIPO MONOFILAMENTO DE ESTERIORSÓMERO ISOTÁCTICO CRISTALINO DE POLIPROPILENO, COLOR AZUL, NO ABSORBIBLE, DE 75 CM., DE LONGITUD,</t>
  </si>
  <si>
    <t>CAJA / 36 PIEZA</t>
  </si>
  <si>
    <t>A02296</t>
  </si>
  <si>
    <t>TAPON NASAL</t>
  </si>
  <si>
    <t>CINTA DE GASA VASELINADA, ESTÉRIL, SELLADO CON EMPAQUE DE PLÁSTICO DURO, DESECHABLE. DE 1/2 IN X 72 IN, 1.3CM X 182.9CM. MARCA. KENDALL VASELINE. PETROLATUN GAUZE PACKING STRIP</t>
  </si>
  <si>
    <t>A02315</t>
  </si>
  <si>
    <t>CINTA DE TELA ADHESIVA DE ACETATO 1" 2.5 CM X 9.14 M.</t>
  </si>
  <si>
    <t>CINTA DE TELA,  DE 1", 2.5CM X 9.14 M. QUE PERMITE LA TRANSPIRACIÓN DE LA PIEL, AJUSTABLE, VERSÁTIL, ALTAMENTE RESISTENTE. RESPALDO DE FILAMENTOS DE ACETATO DE RAYÓN TEJIDOS, QUE PERMITE CORTE BIDIRECCIONAL, CON ADHESIVO HIPOALERGÉNICO A BASE DE ACRILATO SENSIBLE A LA PRESIÓN, RESISTENTE AL AGUA, DE FÁCIL REMOCIÓN</t>
  </si>
  <si>
    <t>CAJA / 12 PIEZA</t>
  </si>
  <si>
    <t>A02320</t>
  </si>
  <si>
    <t>CINTA DE TELA ADHESIVA DE ACETATO 2 " 5CMX 9.14 M</t>
  </si>
  <si>
    <t>CINTA DE TELA,  DE 2", 5 CM X 9.14M. QUE PERMITE LA TRANSPIRACIÓN DE LA PIEL, AJUSTABLE, VERSÁTIL, ALTAMENTE RESISTENTE. RESPALDO DE FILAMENTOS DE ACETATO DE RAYÓN TEJIDOS, QUE PERMITE CORTE BIDIRECCIONAL, CON ADHESIVO HIPOALERGÉNICO A BASE DE ACRILATO SENSIBLE A LA PRESIÓN, RESISTENTE AL AGUA, DE FÁCIL REMOCIÓN</t>
  </si>
  <si>
    <t>A02335</t>
  </si>
  <si>
    <t>TERMOMETRO ORAL</t>
  </si>
  <si>
    <t>TERMÓMETRO CLÍNICO, DE USO ORAL, DE VIDRIO TRANSPARENTE, CON MERCURIO QUÍMICAMENTE PURO, SU ESCALA EN GRADOS CENTÍGRADOS (35º C A 42º C) CON NÚMEROS COMPLETOS Y SUBDIVISIONES EN DÉCIMAS DE GRADO QUE PERMITA UNA RÁPIDA Y FÁCIL LECTURA. NO ESTÉRIL, ENVASADOS EN EMPAQUES DE PLÁSTICO INDIVIDUALES CON  TAPADERA</t>
  </si>
  <si>
    <t>A02360</t>
  </si>
  <si>
    <t>TINTURA DE BENJUI</t>
  </si>
  <si>
    <t>LÍQUIDO HIDROALCOHÓLICO DE COLOR AMARILLO CLARO Y OLOR CARACTERÍSTICO,  FRASCO  CON TAPA GIRATORIA Y ATOMIZADOR  CON COLORANTE Y ADHESIVO PARA PIEL. ENVASE 100 ML.</t>
  </si>
  <si>
    <t>FRASCO SPRAY / 100 ML</t>
  </si>
  <si>
    <t>A02365</t>
  </si>
  <si>
    <t>TOALLA SANITARIA</t>
  </si>
  <si>
    <t>TOALLA SANITARIA  DE ALGODÓN, ANATÓMICAS. EMPAQUE PLÁSTICO, MATERIAL ABSORBENTE.			_x000D__x000D_
DESECHABLES.</t>
  </si>
  <si>
    <t>A02366</t>
  </si>
  <si>
    <t>TUBO CORRUGADO TIPO E.V.A.</t>
  </si>
  <si>
    <t>TUBO CORRUGADO TIPO E.V.A., FLEXIBLE PARA USO CON IPPV Y AEROSOLES SEGMENTADO DE 30.5 DE LARGO, PLANO DE 22 MM DE DIAMETRO, INTERIOR SIN LATEX.</t>
  </si>
  <si>
    <t>A02396</t>
  </si>
  <si>
    <t>TUBO PARA ASPIRADOR DE LATEX 1/4 X 1/8</t>
  </si>
  <si>
    <t>TUBO PARA  ASPIRADOR DE LÁTEX, 100% NATURAL, CON RECUBRIMIENTO  DE SILICON  COLOR ÁMBAR, CON ESPESOR DE LA PARED 3.77 MM,DIAMETRO INTERNO 6.3 MM, EMPAQUE PLÁSTICO, EN ROLLO DE 10 MTS.</t>
  </si>
  <si>
    <t>A02397</t>
  </si>
  <si>
    <t>AGUJA ESPINAL P/RAQUIA WHITACRE PUNTA DE LÁPIZ 27GX 3 1/2 PULGADAS 0.41MMX8.9CM</t>
  </si>
  <si>
    <t>AGUJA ESPINAL  PARA RAQUIANESTESIA, CON PUNTA DE LAPIZ, TIPO WHITACRE CON TECNOLOGÍA DE PARED DELGADA (THIN WALL) QUE PERMITE MEJOR FLUJO DEL ANESTÉSICO EN CALIBRES MUY DELGADOS. PABELLÓN LUER-LOCK HEMBRA DE POLIPROPILENO GRADO MÉDICO TRANSLÚCIDO PARA MEJOR VISUALIZACIÓN DE LÍQUIDO CEFALORRAQUÍDEO Y CON BOTÓN INDICADOR DE LA ORIENTACIÓN DEL ORIFICIO DE SALIDA DE MEDICAMENTO, ESTILETE Y CÁNULA DE ACERO INOXIDABLE. ESTÉRIL Y DESECHABLE. 27GX 3 1/2 PULGADAS 0.41MMX8.9CM</t>
  </si>
  <si>
    <t>CAJA / 10 PIEZA</t>
  </si>
  <si>
    <t>A02399</t>
  </si>
  <si>
    <t>ESPIROMETRO INCENTIVO PARA EJERCICIO RESPIRATORIO</t>
  </si>
  <si>
    <t>DESECHABLE Y DISEÑADO PARA EL EJERCICIO Y LA MEDICIÓN DE CAUDAL. PRE- Y POST OPERATORIO, CON FLUJOMETRO QUE VARÍAN DE DIÁMETRO, CON UNA PELOTA  PARA QUE SEA SUSPENDIDA  MIENTRAS EL PACIENTE MANTIENE ESTE ESFUERZO. DIAL INDICADOR DE FLUJO SE PUEDE AJUSTAR PARA INDICAR LAS TASAS DE FLUJO EN ML / SEGUNDO. CON TUBO CORRUGADO SEGMENTADO DE 30 CM Y 22 MM DIAMETRO, CON BOQUILLA BLANCA DE PLÁSTICO.</t>
  </si>
  <si>
    <t>A02406</t>
  </si>
  <si>
    <t>MASCARILLA DE OXIGENO TIPO TIENDA FACIAL</t>
  </si>
  <si>
    <t>MASCARILLA TIENDA FACIAL DE DESCONCENTRACION MEDIA, DE VINIL TRANSPARENTE SUAVE, CON CINTA ELASTICA AJUSTABLE, CON ORIFICIO QUE SE ACOPLA A UN NEBULIZADOR PARA CONEXIÓN DE TUBO CORRUGADO.</t>
  </si>
  <si>
    <t>A02445</t>
  </si>
  <si>
    <t>VASELINA SOLIDA</t>
  </si>
  <si>
    <t>VASELINA SOLIDA, INCOLORA, SUAVE EN ENVASE DE PLASTICO DURO</t>
  </si>
  <si>
    <t>TARRO / 500 G</t>
  </si>
  <si>
    <t>A02470</t>
  </si>
  <si>
    <t>VENDA DE HUATA PARA INMOVILIZAR DE  10 CMS.</t>
  </si>
  <si>
    <t>ROLLO DE VENDA DE 4"Ó 10 CM X 3.65 M. NO TEJIDAS DE MATERIAL HIPOALERGÉNICO Y SUAVE, SE CORTA FÁCILMENTE CON LAS MANOS, NO REQUIERE TIJERAS, NO ESTÉRIL.</t>
  </si>
  <si>
    <t>A02475</t>
  </si>
  <si>
    <t>VENDA DE HUATA PARA INMOVILIZAR DE  15 CMS.</t>
  </si>
  <si>
    <t>ROLLO DE VENDA DE 6"Ó 15 CM X 3.65 M. NO TEJIDAS DE MATERIAL HIPOALERGÉNICO Y SUAVE, SE CORTA FÁCILMENTE CON LAS MANOS, NO REQUIERE TIJERAS. CAJA CON 20 PIEZAS, NO ESTÉRIL.</t>
  </si>
  <si>
    <t>A02480</t>
  </si>
  <si>
    <t>VENDA DE YESO PARA INMOVILIZAR DE 5 CM X 2.75 M</t>
  </si>
  <si>
    <t>VENDA DE YESO PARA INMOVILIZAR, ENYESADA DE GASA DE ALGODÓN, RECUBIERTO DE UNA CAPA UNIFORME DE YESO GRADO MEDICO DE 5 CM DE ANCHO X 2.75 DE LONGITUD. TIPO II FRAGUADO RAPIDO, TIEMPO DE FRAGUADO: 1.5 A 6 MIN</t>
  </si>
  <si>
    <t>A02516</t>
  </si>
  <si>
    <t>VENDA DE LATEX SMARCH NO. 10 CM.</t>
  </si>
  <si>
    <t>VENDAS DE LÁTEX NATURAL PARA COMPRESIÓN SANGUÍNEO O USO EN ARTROSCOPIAS, GRADO MÉDICO ELÁSTICA DE 10 CM. DE ANCHO X 2.7 MTS. DE LARGO, EMPAQUE DE PLÁSTICO INDIVIDUAL.					_x000D_
					_x000D_
						_x000D_
PIEZA.</t>
  </si>
  <si>
    <t>A02517</t>
  </si>
  <si>
    <t>VENDA DE LATEX SMARCH NO. 15 CM.</t>
  </si>
  <si>
    <t>VENDAS DE LÁTEX NATURAL PARA COMPRESIÓN SANGUÍNEO O USO EN ARTROSCOPIAS, GRADO MÉDICO ELÁSTICA DE 15 CM. DE ANCHO X 2.7 MTS. DE LARGO, EMPAQUE DE PLÁSTICO INDIVIDUAL.</t>
  </si>
  <si>
    <t>A02551</t>
  </si>
  <si>
    <t>PRESERVATIVO     DE  HULE   LATEX</t>
  </si>
  <si>
    <t>PRESERVATIVO DE HULE LATEX, LISO CON RECEPTACULO Y LUBRICADO. MASCULINO</t>
  </si>
  <si>
    <t>CAJA / 144 PIEZA</t>
  </si>
  <si>
    <t>A02560</t>
  </si>
  <si>
    <t>TUBO ENDOTRAQUEAL SIN GLOBO 2.5 MM</t>
  </si>
  <si>
    <t>TUBO ENDOTRAQUEAL SIN GLOBO 2.5 MM. 10 FR.  DE PLASTICO GRADO MEDICO CON MARCA RADIOPACA, ESTERIL, DESECHABLE</t>
  </si>
  <si>
    <t>A02562</t>
  </si>
  <si>
    <t>CATETER  NIAGARA 13.5 X 20 X 20 PARA HEMODIALISIS DOS VIAS</t>
  </si>
  <si>
    <t>CATETER PARA HEMODIALISIS 13.5 F X 20 CM PRE CURVEADO, 2 LUMEN CONTENIDO: 1 CATETER NIAGARA 1 ESTILETE FLEXIBLE, 1 ESTILETE EXTRAIBLE 1 11-13 FR. DILATADOR DE VASOS 1 12-14FR DILATADOR DE VASOS, 1 GUIA MARCADA DE DOBLE EXTREMO 70 CM X 1MM , 3 MM "J" PUNTA RECTA FLEXIBLE CON DISPENSADOR TRIGGER, 1 ALETA DE SUTURA EXTRAIBLE, 2 VENDAJES ADHESIVOS, 2 TAPONES DE LINEA</t>
  </si>
  <si>
    <t>A02605</t>
  </si>
  <si>
    <t>TUBO ENDOTRAQUEAL CON GLOBO 4.0MM</t>
  </si>
  <si>
    <t>TUBO ENDOTRAQUEAL CON GLOBO 4.0 MM DE PLÁSTICO GRADO MÉDICO CON MARCA RADIOPACA, ESTÉRIL, DESECHABLE, CON GLOBO DE ALTO VOLUMEN Y BAJA PRESIÓN CON VÁLVULA CONECTORA EN ESCALA DE MM PARA DETERMINAR LA PROFUNDIDAD Y COLOCACIÓN DEL TUBO TIPO MURPHY. EMPAQUE INDIVIDUAL.</t>
  </si>
  <si>
    <t>A02610</t>
  </si>
  <si>
    <t>TUBO ENDOTRAQUEAL CON GLOBO  5.0MM</t>
  </si>
  <si>
    <t>A02615</t>
  </si>
  <si>
    <t>TUBO ENDOTRAQUEAL CON GLOBO  5.5MM</t>
  </si>
  <si>
    <t>A02620</t>
  </si>
  <si>
    <t>TUBO ENDOTRAQUEAL CON GLOBO 6.0 MM</t>
  </si>
  <si>
    <t>TUBO ENDOTRAQUEAL DE PLÁSTICO GRADO MÉDICO, CON MARCA RADIOPACA, ESTÉRIL, DESECHABLE, CON GLOBO DE ALTO VOLUMEN Y BAJA PRESIÓN, INCLUYE UNA VÁLVULA, UN CONECTOR Y UNA ESCALA EN CM PARA DETERMINAR LA PROFUNDIDAD DE LA COLOCACIÓN DEL TUBO.  SIN ALMA DE ACERO O ESPIRAL.CON ORIFICIO. TIPO: MURPHY. DIÁMETRO INTERNO 6.0 MM. CALIBRE 24 FR</t>
  </si>
  <si>
    <t>A02625</t>
  </si>
  <si>
    <t>TUBO ENDOTRAQUEAL CON GLOBO 6.5 MM</t>
  </si>
  <si>
    <t>TUBO ENDOTRAQUEAL DE PLÁSTICO GRADO MÉDICO, CON MARCA RADIOPACA, ESTÉRIL, DESECHABLE CON  GLOBO DE ALTO VOLUMEN Y BAJA PRESIÓN, INCLUYE UNA VÁLVULA, UN CONECTOR Y UNA ESCALA EN CM PARA DETERMINAR LA PROFUNDIDAD DE LA COLOCACIÓN DEL TUB, SIN ALMA METALICA O ESPIRAL. CON ORIFICIO TIPO: MURPHY  INDIVIDUAL. DIÁMETRO INTERNO 6.5 MM, CALIBRE 26 FR</t>
  </si>
  <si>
    <t>A02630</t>
  </si>
  <si>
    <t>TUBO ENDOTRAQUEAL CON GLOBO  7.0 MM</t>
  </si>
  <si>
    <t>ENDOTRAQUEAL  DE PLÁSTICO GRADO MÉDICO, CON MARCA RADIOPACA, ESTÉRILES, DESECHABLES, CON GLOBO DE ALTO VOLUMEN Y BAJA PRESIÓN, INCLUYE UNA VÁLVULA, UN CONECTOR Y UNA ESCALA EN CM PARA DETERMINAR LA PROFUNDIDAD DE LA COLOCACIÓN DEL TUBO SIN ALMA DE ACERO.						_x000D__x000D_
TIPO: MURPHY.						_x000D__x000D_
EMPAQUE INDIVIDUAL.						_x000D__x000D_
DIÁMETRO INTERNO.           CALIBRE.				_x000D__x000D_
7.0 MM                                   28 FR</t>
  </si>
  <si>
    <t>A02635</t>
  </si>
  <si>
    <t>TUBO ENDOTRAQUEAL CON GLOBO  7.5 MM</t>
  </si>
  <si>
    <t>ENDOTRAQUEAL  DE PLÁSTICO GRADO MÉDICO, CON MARCA RADIOPACA, ESTÉRILES, DESECHABLES, CON GLOBO DE ALTO VOLUMEN Y BAJA PRESIÓN, INCLUYE UNA VÁLVULA, UN CONECTOR Y UNA ESCALA EN CM PARA DETERMINAR LA PROFUNDIDAD DE LA COLOCACIÓN DEL TUBO SIN ALMA DE ACERO.						_x000D__x000D_
TIPO: MURPHY.						_x000D__x000D_
EMPAQUE INDIVIDUAL.						_x000D__x000D_
DIÁMETRO INTERNO.           CALIBRE.				_x000D__x000D_
7.5 MM                                   30 FR</t>
  </si>
  <si>
    <t>A02640</t>
  </si>
  <si>
    <t>TUBO ENDOTRAQUEAL CON GLOBO   8.0 MM</t>
  </si>
  <si>
    <t>ENDOTRAQUEAL  DE  PLÁSTICO GRADO MÉDICO, CON MARCA RADIOPACA, ESTÉRILES, DESECHABLES, CON GLOBO DE ALTO VOLUMEN Y BAJA PRESIÓN, INCLUYE UNA VÁLVULA, UN CONECTOR Y UNA ESCALA EN CM PARA DETERMINAR LA PROFUNDIDAD DE LA COLOCACIÓN DEL TUBO  SIN ALMA DE ACERO O ESPIRAL_x000D__x000D_
 TIPO: MURPHY.  EMPAQUE INDIVIDUAL.	_x000D__x000D_
DIÁMETRO INTERNO.           CALIBRE.						_x000D__x000D_
8.0 MM                               32 FR</t>
  </si>
  <si>
    <t>A02645</t>
  </si>
  <si>
    <t>TUBO ENDOTRAQUEAL CON GLOBO   8.5 MM</t>
  </si>
  <si>
    <t>ENDOTRAQUEAL, DE PLÁSTICO GRADO MÉDICO, CON MARCA RADIOPACA, ESTÉRILES, DESECHABLES, CON GLOBO DE ALTO VOLUMEN Y BAJA PRESIÓN, INCLUYE UNA VÁLVULA, UN CONECTOR Y UNA ESCALA EN CM PARA DETERMINAR LA PROFUNDIDAD DE LA COLOCACIÓN DEL TUBO SIN ALMA DE ACERO O ESPIRAL			_x000D__x000D_
CON ORIFICIO.  TIPO: MURPHY.						_x000D__x000D_
EMPAQUE INDIVIDUAL.						_x000D__x000D_
DIÁMETRO INTERNO.           CALIBRE.						_x000D__x000D_
8.5 MM                                 34 FR</t>
  </si>
  <si>
    <t>A02650</t>
  </si>
  <si>
    <t>TUBO ENDOTRAQUEAL CON GLOBO  9.0MM</t>
  </si>
  <si>
    <t>ENDOTRAQUEAL DE PLÁSTICO GRADO MÉDICO, CON MARCA RADIOPACA, ESTÉRILES, DESECHABLES, CON GLOBO DE ALTO VOLUMEN Y BAJA PRESIÓN, INCLUYE UNA VÁLVULA, UN CONECTOR Y UNA ESCALA EN CM PARA DETERMINAR LA PROFUNDIDAD DE LA COLOCACIÓN DEL TUBO, SIN ALMA O ESPIRALCON ORIFICIO.	TIPO: MURPHY.  EMPAQUE INDIVIDUAL.			_x000D__x000D_
DIÁMETRO INTERNO.           CALIBRE.						_x000D__x000D_
9.0 MM                                 36 FR</t>
  </si>
  <si>
    <t>A02660</t>
  </si>
  <si>
    <t>TUBO ENDOTRAQUEAL CON GLOBO     10.0MM</t>
  </si>
  <si>
    <t>ENDOTRAQUEAL DE PLÁSTICO GRADO MÉDICO, CON MARCA RADIOPACA, ESTÉRILES, DESECHABLES, CON GLOBO DE ALTO VOLUMEN Y BAJA PRESIÓN, INCLUYE UNA VÁLVULA, UN CONECTOR Y UNA ESCALA EN CM PARA DETERMINAR LA PROFUNDIDAD DE LA COLOCACIÓN DEL TUBO, SIN ALMA O ESPIRALCON ORIFICIO.	TIPO: MURPHY.  EMPAQUE INDIVIDUAL.			_x000D__x000D_
DIÁMETRO INTERNO.           CALIBRE.						_x000D__x000D_
10.0 MM                                 40 FR</t>
  </si>
  <si>
    <t>A02665</t>
  </si>
  <si>
    <t>DUODERM CGF 10 X 10</t>
  </si>
  <si>
    <t>A02670</t>
  </si>
  <si>
    <t>APOSITO HIDROCOLOIDE CGF 20 X 20 CM</t>
  </si>
  <si>
    <t>APOSITO HIDROCOLOIDE COMPUESTO POR TRES TIPOS DE HIDROCOLOIDE POLISOBUTILANO Y POLIMEROS CON CAPA EXTERNA DE ESPUMA DE POLIURETANO CON GROSOR MINIMO DE 2 MM. ESTERIL DE 20 X 20 CM. EMPAQUE INDIVIDUAL</t>
  </si>
  <si>
    <t>A02675</t>
  </si>
  <si>
    <t>DUODERM CGF BORDER 10 X 13 CM</t>
  </si>
  <si>
    <t>APÓSITO HIDROCOLOIDE COMPUESTO POR TRES TIPO DE HIDROCOLOIDE POLISOBUTILANO Y POLÍMEROS ELASTÓMEROS CON CAPA EXTERNA DE ESPUMA DE POLIURETANO CON GROSOR MÍNIMO DE 2 MM. ESTÉRIL DE 10 X 13 CM. EMPAQUE INDIVIDUAL.</t>
  </si>
  <si>
    <t>A02680</t>
  </si>
  <si>
    <t>APOSITO HIDROCOLOIDE CON BORDE PARA SACRO 15X17.5CM</t>
  </si>
  <si>
    <t>APÓSITO HIDROCOLOIDE IMPERMEABLE COMPUESTO POR TRES TIPOS DE HIDROCOLOIDES, POLIISOBUTILENO Y POLIMEROS ELASTOMERICOS, Y LA CAPA EXTERNA DE ESPUMA DE POLIURETANO CON GROSOR MINIMO DE 2 MM. ESTERIL, ESTIMULA LA PRODUCCIÓN DE TEJIDO DE GRANULACIÓN Y CONTROLA EFICAZMENTE EL EXUDADO, MINIMIZANDO EL RIESGO DE FUGA. ACTÚA COMO BARRERA AL AGUA, AL OXIGENO Y LOS MICROORGANISMOS.</t>
  </si>
  <si>
    <t>A02685</t>
  </si>
  <si>
    <t>APOSITO HIDROCOLOIDE 10 X 10 CM</t>
  </si>
  <si>
    <t>APOSITO HIDROCOLOIDE COMPUESTO DE TRES TIPOS DE HIDROCOLOIDE POLISOBUTILENO Y POLIMERO ELASTOMERICOS EXTRA DELGADO, 10 X 10 CM</t>
  </si>
  <si>
    <t>A02690</t>
  </si>
  <si>
    <t>APOSITO HIDROCOLOIDE 5X20 CM</t>
  </si>
  <si>
    <t>APOSITO HIDROCOLOIDE COMPUESTO DE TRES TIPOS DE HIDROCOLOIDE POLISOBUTILENO Y POLIMERO ELASTOMERICOS AUTOADHERIBLE Y ESTRIL 5X20</t>
  </si>
  <si>
    <t>A02695</t>
  </si>
  <si>
    <t>GEL HIDROCOLOIDE HIDROACTIVO TUBO</t>
  </si>
  <si>
    <t>GEL HIDROCOLOIDE HIDROACTIVO PARA HERIDAS SECAS Y CON TEJIDO NECROTICO. (DONACIÓN DE HUMEDAD + DESBRIDAMIENTO AUTOLÍTICO) ESTERIL. TUBO 15 GR. DOUDERM GEL</t>
  </si>
  <si>
    <t>A02705</t>
  </si>
  <si>
    <t>APOSITO DE ALGINATO DE CALCIO Y SODIO 7.5 X 12</t>
  </si>
  <si>
    <t>APOSITO DE ALGINATO DE CALCIO Y SODIO, EN APOSITO DE 7.5 X 12</t>
  </si>
  <si>
    <t>A02710</t>
  </si>
  <si>
    <t>VENDA ELASTICA ADHESIVA  10.2 CM X 9.1 M</t>
  </si>
  <si>
    <t>VENDA ELASTICA ADHESIVA CON OXIDO DE ZINC, DE ALGODÓN, AUXILIAR EN EL TRATAMIENTO AMBULARORIO DE ULCERAS</t>
  </si>
  <si>
    <t>A31040</t>
  </si>
  <si>
    <t>SOLUCION ANTIMICROBIANA DE AMPLIO ESPECTRO CON CHG AL 4%</t>
  </si>
  <si>
    <t>SOLUCION ANTIMICROBIANA DE AMPLIO ESPECTRO CON CHG AL 4% CON EMOLIENTES QUE PROPORCIONAN ACCIÓN PERSISTENTE , CON CAPACIDAD PARA DESTRIUR BACTERIAL GRAM POSITIVAS, GRAMNEGATIVAS, VIRUS Y HONGOS.ENVASE DESECHABLE TRASLUCIDO DE 2.5 ML EN FORMA DE ESPUMA PARA ACCIÓN ACELERADA, SISTEMA CERRADO DE PRESIÓN POSITIVA QUE EVITA RESIDUOS EN EL DISPENSADOR.</t>
  </si>
  <si>
    <t>CAJA / 6 FRASCO</t>
  </si>
  <si>
    <t>A31043</t>
  </si>
  <si>
    <t>SOLUCION ANTISEPTICA P/LAVADO DE MANOS BASE DE ALCOHOL AL 61% LIBRE ENJUAGUE</t>
  </si>
  <si>
    <t xml:space="preserve">FORMULACIÓN CON EMOLIENTES Y RICA EN HUMECTANTES, CONTIENE ALCOHOL ETILICO AL 61 % P/P, PARA LIMPIEZA DE LAS MANOS, QUE SE APLIQUE SIN NECESIDAD DE AGUA. SE REQUIERE BOTELLA DOSIFICADORA COLOCADA EN UNA MELUSA PARA ACCIONAR CON LA MANO. </t>
  </si>
  <si>
    <t>A40113</t>
  </si>
  <si>
    <t>CATETER 2 FR, (30 CM), 2 LUMEN, NEONATAL</t>
  </si>
  <si>
    <t>CATETER 2 FR, (30 CM), 2 LUMEN, NEONATAL. POLIURETANO PARA ACCESO PERCUTANEO DE 30 CM DE LONG, MARCADO CADA 5 CM HASTA LOS 30 CM DE LA EXTREMIDAD DISTAL, EXTENSION INTEGRADA LONG. 14 CM Y ALETAS SUAVES DE FIJACION, AGUJA INTRODUCTORA DE METAL DE 17G Y 30 MM DE LONG.</t>
  </si>
  <si>
    <t>A40114</t>
  </si>
  <si>
    <t>APOSITO TRANSPARENTE CON PAD 9 X 10 CM</t>
  </si>
  <si>
    <t>APOSITO TRANSPARENTE 9 X 10 CM, ESTERIL CON COJIN QUE NO SE ADHIERE A LAS HERIDAS O SUTURAS, CON CAPACIDAD ABSORBENTE DE EXUDADO EN EL RANGO DE ESCASO A MODERADO, ESTA CONSTITUIDO POR UNA PELICULA TRANSPARENTE DE POLIURETANO SEMIPERMEABLE, CUBIERTA POR UN ADHESIVO DE ACRILATO HIPOALERGENICO SENSIBLE A LA PRESION, LIBRE DE LATEX.</t>
  </si>
  <si>
    <t>A40116</t>
  </si>
  <si>
    <t>APOSITO TRANSPARENTE 10 X 12 CM CON PODER DE ADHESION Y CAPACIDAD DE EVAPORACION</t>
  </si>
  <si>
    <t>APOSITO TRANSPARENTE 10 X 12 CM, CON PODER DE ADHESION Y CAPACIDAD DE EVAPORACION. ESTERIL, HIPOALERGENICO REFORZADO, PERMITE UNA ADHERENCIA MAS PROLONGADA Y SEGURA EN ZONAS ANATOMICAS COMPLEJAS O EN PACIENTES SUDOROSOS O FEBRILES, CONSTITUYE UNA EXCELENTE BARRERA CONTRA LA CONTAMINACION VIRAL Y BACTERIANA, IMPERMEABLE A LIQUIDOS DESDE EL EXTERIOR, PERMITE MONITORIZAR EL SITIO DE PUNCION Y LA EVOLUCION DE LAS HERIDAS.</t>
  </si>
  <si>
    <t>A40118</t>
  </si>
  <si>
    <t>APOSITO RECTANGULAR 10 X 12, CON MARCO REFORZADO DE TELA</t>
  </si>
  <si>
    <t>APOSITO RECTANGULAR 10 X 12, ESTERIL CON COJIN QUE NO SE ADHIERE A LAS HERIDAS O SUTURAS CON CAPACIDAD ABSORBENTE DE EXUDADO EN RANGO DE ESCASO A MODERADO, CONSTITUIDO POR UNA PELICULA TRANSPARENTE DE POLIURETANO SEMIPERMEABLE, CUBIERTA POR UN ADHESIVO DE ACRILATO HIPOALERGENICO SENSIBLE A LA PRESION. LIBRE DE LATEX.</t>
  </si>
  <si>
    <t>A40119</t>
  </si>
  <si>
    <t>CINTA DE PLASTICO MICROPERFORADO TRANSPARENTE 2.5 X 9.1 M</t>
  </si>
  <si>
    <t>CINTA DE PLASTICO MICROPERFORADO TRANSPARENTE 2.5 X 9.1 M, POLIETILENO FLEXIBLE QUE PERMITE OBSERVAR LA PIEL DEBAJO DE LA CINTA. ADHESIVO HIPOALERGENICO A BASE DE ACRILATO, SENSIBLE A LA PRESION, FUERTE ADHESION, RESISTENTE AL AGUA, FACIL REMOCION QUE NO DEJA RESIDUOS, CORTE BIDIRECCIONAL. CODIGO:1527-1</t>
  </si>
  <si>
    <t>A40121</t>
  </si>
  <si>
    <t>PROTECTOR CUTANEO</t>
  </si>
  <si>
    <t>PROTECTOR CUTANEO NO IRRITANTE, LIBRE DE ALCOHOL, SECADO RAPIDO Y NO CITOTOXICO, QUE FORMA UNA PELICULA PROTECTORA, TRANSPARENTE SOBRE LA PIEL DEL  PACIENTE, RESISTENTE AL AGUA Y DE LARGA DURACION. HISOPO APLICADOR DE 1 ML.</t>
  </si>
  <si>
    <t>A40122</t>
  </si>
  <si>
    <t>CUCHILLA RECORTADORA DE VELLO QUIRURGICO</t>
  </si>
  <si>
    <t>CUCHILLA RECORTADORA  DE VELLO QUIRURGICO (CLIPPER), CUCHILLA NEGRA PARA CABEZAL FIJO Y ERGONOMICO.</t>
  </si>
  <si>
    <t>A40124</t>
  </si>
  <si>
    <t>HISOPO CON GLUCONATO DE CLORHEXIDINA AL 2 %</t>
  </si>
  <si>
    <t>HISOPO CON GLUCONATO DE CLORHEXIDINA AL 2%, ALCOHOL ISOPROPILICO AL 70 % EN 5ML, SIN TINTURA PARA BLOQUEO EPIDURAL, LINEAS INTRAVENOSAS Y CENTRALES</t>
  </si>
  <si>
    <t>A40125</t>
  </si>
  <si>
    <t>DISPOSITIVO DE ACCESO I.V. TIPO LUER CON SISTEMA CERRADO</t>
  </si>
  <si>
    <t>DISPOSITIVO DE ACCESO I.V. CON ENTRADA TIPO LUER CON SISTEMA CERRADO, PARA TERAPIA INTERMITENTE EN CATETER PERIFERICO O CENTRAL, LIBRE DE LATEX, LIBRE DE AGUJAS. CUENTA CON UNA MEMBRANA EXPANDIBLE DE SILICON GRADO MEDICO. PERMITE TANTO LA INFUSION DE SOLUCIONES O MEDICAMENTOS COMO LA EXTRACCION DE SANGRE. PROVEE TASA DE FLUJO DE 32 L/HR. VOLUMEN DE IRRIGACION DE 0.10 ML.</t>
  </si>
  <si>
    <t>A40126</t>
  </si>
  <si>
    <t>DISPOSITIVO IV CON ENTRADA TIPO LUER CON SISTEMA CERRADO, TRIFURCADA</t>
  </si>
  <si>
    <t>DISPOSITIVO DE ACCESO I.V. CON ENTRADA TIPO LUER CON SISTEMA CERRADO, PARA TERAPIA INTERMITENTE EN CATETER PERIFERICO O CENTRAL, LIBRE DE LATEX, LIBRE DE AGUJAS. CUENTA CON UNA MEMBRANA EXPANDIBLE DE SILICON GRADO MEDICO. PERMITE TANTO LA INFUSION DE SOLUCIONES O MEDICAMENTOS COMO LA EXTRACCION DE SANGRE. PROVEE TASA DE FLUJO DE 32 L/HR. EXTENSION TRIFURCADA.VOLUMEN DE IRRIGACION DE 0.80 ML.</t>
  </si>
  <si>
    <t>A40127</t>
  </si>
  <si>
    <t>DISPOSITIVO IV CON ENTRADA TIPO LUER SISTEMA CERRADO, BIFURCADA</t>
  </si>
  <si>
    <t>DISPOSITIVO DE ACCESO I.V. CON ENTRADA TIPO LUER CON SISTEMA CERRADO, PARA TERAPIA INTERMITENTE EN CATETER PERIFERICO O CENTRAL, LIBRE DE LATEX, LIBRE DE AGUJAS. CUENTA CON UNA MEMBRANA EXPANDIBLE DE SILICON GRADO MEDICO. PERMITE TANTO LA INFUSION DE SOLUCIONES O MEDICAMENTOS COMO LA EXTRACCION DE SANGRE. PROVEE TASA DE FLUJO DE 32 L/HR. EXTENSION BIFURCADA.VOLUMEN DE IRRIGACION DE 0.45 ML.</t>
  </si>
  <si>
    <t>A40129</t>
  </si>
  <si>
    <t>PROLONGADOR DE CATETER 2 VIAS</t>
  </si>
  <si>
    <t>PROLONGADOR DE CATETER 2 VIAS, POLIURETANO, EXTRA FLEXIBLE, TRANSPARENTE, DE BAJO VOLUMEN MUERTO. VIA 1 Y 2: DIAMETRO INTERNO 1.5 MM, DIAMETRO EXTERNO 2.50 MM, LONGITUD 10 CM. VOLUMEN MUERTO 0.30 ML. FLUJO 170 CON BICONECTOR EN CADA VIA Y CLAMPS DE SEGURIDAD.</t>
  </si>
  <si>
    <t>A40132</t>
  </si>
  <si>
    <t>CUBREBOCA QUIRURGICA CON AJUSTE  NASAL MOLDEABLE</t>
  </si>
  <si>
    <t>CUBREBOCA QUIRURGICA CON AJUSTE  NASAL MOLDEABLE, A BASE DE CELULOSA CON UN AREA TOTAL DE 18.5 CM X 8 CM. FILTRO DE POLIPROPILENO QUE CONTIENE FLUOROCARBONOS, DE ALTA EFICIENCIA: MAYOR 99 % DE EFICIENCIA DE FILTRACION BACTERIANA MENOR DE 95 %, PARA PARTICULAS DE 0.1 MICRAS. PLANA, PEGABLE, DE COLOR AZUL, CON 2 CINTAS DE 40 CM DE LONGITUD HORIZONTALES. CINTA DE ACERO  RECUBIERTA  DE POLIETILENO EN BORDE SUPERIOR DE LA MASCARILLA DE 11.5 CM X 0.5 CM, ENTRE LAS CAPAS DE RESPALDO, PARA AJUSTARSE.</t>
  </si>
  <si>
    <t>A40133</t>
  </si>
  <si>
    <t>VENDA ELASTICA AUTOADHERENTE 2.5 X 4.5 CM</t>
  </si>
  <si>
    <t>VENDA ELASTICA AUTOADHERENTE 2.5 X 4.5 CM, TRANSPIRABLE, RESISTENTE AL AGUA, ELASTICA Y CONFORMABLE QUE SE ADHIERE A SI MISMA MANTENIENDO UNA PRESION CONSTANTE POR LO QUE NO SE DESLIZA O AFLOJA MIENTRAS SE USA.</t>
  </si>
  <si>
    <t>CAJA / 30 PIEZAS</t>
  </si>
  <si>
    <t>A40134</t>
  </si>
  <si>
    <t>VENDA ELASTICA AUTOADHERENTE 5 X 4.5 CM</t>
  </si>
  <si>
    <t>VENDA ELASTICA AUTOADHERENTE 5 X 4.5 CM, TRANSPIRABLE, RESISTENTE AL AGUA, ELASTICA Y CONFORTABLE QUE SE ADHIERE A SI MISMA MANTENIENDO UNA PRESION CONSTANTE POR LO QUE NO SE DESLIZA O AFLOJA MIENTRAS SE USA.</t>
  </si>
  <si>
    <t>A40136</t>
  </si>
  <si>
    <t>APOSITO TRANSPARENTE 5 X 7 CM</t>
  </si>
  <si>
    <t>APOSITO TRANSPARENTE 5 X 7 CM, APOSITO ADHESIVO ESTERIL QUE NO SE  ADHIERE A LAS HERIDAS O SUTURAS, CON CAPACIDAD ABSORBENTE DE EXUDADO EN EL RANGO DE ESCASO A MODERADO. ESTA CONSTITUIDO POR UNA PELICULA TRANSPARENTE DE POLIURETANO SEMIPERMEABLE, CUBIERTA POR UN ADHESIVO DE ACRILATO HIPOALERGENICO SENSIBLE A LA PRESION, LIBRE DE LATEX.</t>
  </si>
  <si>
    <t>A40137</t>
  </si>
  <si>
    <t>APOSITO TRANSPARENTE 9 X 15 CM, CON MARCO DE APLICACION</t>
  </si>
  <si>
    <t>APOSITO TRANSPARENTE 9 X 15 CM, ADHESIVO, ESTERIL CON COJIN ABSORBENTE. RESPALDO DE POLIURETANO TRANSPARENTE DELGADO, FLEXIBLE, CONFORMABLE Y SEMIPERMEABLE, QUE PERMITE LA TRANSPIRACION DE LA PIEL E IMPIDE EL PASO DE BACTERIAS, COMPUESTO POR UNA CAPA NO TEJIDA DE FIBRAS DE RAYON ENTRE DOS CAPAS DE POLIETILENO POROSO, QUE NO SE ADHIERE A LA HERIDA O SUTURAS, HIPOALERGENICO A BASE DE ACRILATO, LIBRE DE LATEX, SENSIBLE A LA PRESION, RESISTENTE AL AGUA, DE FACIL REMOCION, NO DEJA RESIDUO.</t>
  </si>
  <si>
    <t>A40141</t>
  </si>
  <si>
    <t>SET DE NEFROSTOMIA NO. 12 FR</t>
  </si>
  <si>
    <t>SET DE NEFROSTOMÍA PERCUTANEA LOOPE 12 FR X 14MM CON CATETER DE DRENAJE MALECOT Y BOLSA COLECTORA DE ORINA</t>
  </si>
  <si>
    <t>A40143</t>
  </si>
  <si>
    <t>SET DE GASTROSTOMIA NO. 24 FR</t>
  </si>
  <si>
    <t>SET DE GASTROCTOMÍA PERCUTANEA ENDOSCÓPICO. SISTEMA RADIOPACO DE SILICON CON GUÍA DE INSERCIÓN, DISPOSITIVO DE FIJACIÓN. KIT DE PREPARACIÓN PARA LA COLOCACIÓN DE SONDA ESTÉRIL. CALIBRE 24 FR.</t>
  </si>
  <si>
    <t>A40144</t>
  </si>
  <si>
    <t>SIERRA DE GIGLI</t>
  </si>
  <si>
    <t>SIERRA DE HILO DE ACERO INOXIDABLE DE 60 CM.</t>
  </si>
  <si>
    <t>A40145</t>
  </si>
  <si>
    <t>SONDA DE ASPIRACION CIRCUITO CERRADO NO. 14</t>
  </si>
  <si>
    <t>SONDA DE ASPIRACIÓN CIRCUITO CERRADO. NO. 14.  PARA  PACIENTES INFECTOCONTAGIOSOS</t>
  </si>
  <si>
    <t>A40146</t>
  </si>
  <si>
    <t>SONDA DE ASPIRACION CIRCUITO CERRADO NO. 16</t>
  </si>
  <si>
    <t>SONDA DE ASPIRACIÓN CIRCUITO CERRADO. NO. 16.  PARA  PACIENTES INFECTOCONTAGIOSOS</t>
  </si>
  <si>
    <t>A40147</t>
  </si>
  <si>
    <t>SONDA DE ALIMENTACION DOBLE ABERTURA 12FR C/FIADOR FLOW-TROUGH</t>
  </si>
  <si>
    <t>SONDA PARA ALIMENTACIÓN ENTERAL, CON DOBLE ABERTURA CON FIADOR FLOW-TROUGH DE 12 FR, ESTERIL LIBRE DE PIROGENOS, DESECHABLE.</t>
  </si>
  <si>
    <t>A40151</t>
  </si>
  <si>
    <t>SONDA PARA NUTRICION ENTERAL NO. 14 FR</t>
  </si>
  <si>
    <t>SONDA PARA NUTRICIÓN ENTERAL. NO. 14 FR. SONDA INTESTINAL DE POLIURETANO CON MANDRIL, UNICAMENTE PARA NUTRICION ENTERAL,  CON PUNTA DE TUSTENO, ESTERIL, LIBRE DE PIROGENOS, DESECHABLE.</t>
  </si>
  <si>
    <t>A40154</t>
  </si>
  <si>
    <t>CINTA ADHESIVA NO INVASIVA PARA COMPLEMENTO DE SUTURA 1.2X10 CM</t>
  </si>
  <si>
    <t>CINTA ADHESIVA ESTÉRIL REFORZADA, NO INVASIVA PARA COMPLEMENTO DE SUTURA O CIERRE DE HERIDAS SUPERFICIALES, CON RESPALDO DE RAYÓN POROSO NO TEJIDO QUE PERMITE LA RESPIRACIÓN DE LA PIEL, REFORZADAS CON FILAMENTOS DE POLIÉSTER QUE LES PROPORCIONAN RESISTENCIA Y CUBIERTAS CON UN ADHESIVO HIPOALERGÉNICO. MEDIDA 1.2 X 10 CM.</t>
  </si>
  <si>
    <t>A40155</t>
  </si>
  <si>
    <t>CINTA ADHESIVA NO INVASIVA PARA COMPLEMENTO DE SUTURA 0.6 X 7.5 CM</t>
  </si>
  <si>
    <t>CINTA ADHESIVA ESTÉRIL REFORZADA, NO INVASIVA PARA COMPLEMENTO DE SUTURA O CIERRE DE HERIDAS SUPERFICIALES, CON RESPALDO DE RAYÓN POROSO NO TEJIDO QUE PERMITE LA RESPIRACIÓN DE LA PIEL, REFORZADAS CON FILAMENTOS DE POLIÉSTER QUE LES PROPORCIONAN RESISTENCIA Y CUBIERTAS CON UN ADHESIVO HIPOALERGÉNICO. CAT: R1541.MEDIDA 0.6 X 7.5 CM.</t>
  </si>
  <si>
    <t>CAJA / 50 SOBRES</t>
  </si>
  <si>
    <t>A40157</t>
  </si>
  <si>
    <t>APOSITO NO ADHERENTE CON FIBRA PLASTIFICADA 7.5 CM X 10 CM.</t>
  </si>
  <si>
    <t>APOSITO NO ADHERENTE DESECHABLE DE ALGODÓN CON FIBRA PLASTIFICADA DE 7.5 CM X 10 CM.</t>
  </si>
  <si>
    <t>A40158</t>
  </si>
  <si>
    <t>TRAMPA PARA MOCO ESTERIL 40 ML</t>
  </si>
  <si>
    <t>RECIPIENTE PARA TOMA DE MUESTRAS CON TUBO DE SUCCIÓN Y TUBO DE ASPIRADO PARA COLOCACIÓN DE SONDA DE ASPIRACIÓN, FRASCO CILINDRICO DE 40 ML. ESTÉRIL CON TAPADERA CON ROSCA, PLÁSTICO. EMPAQUE INDIVIDUAL.</t>
  </si>
  <si>
    <t>A40162</t>
  </si>
  <si>
    <t>VALVULA DE PRESION BAJA ADULTO TIPO HAKIM</t>
  </si>
  <si>
    <t>A40163</t>
  </si>
  <si>
    <t>VALVULA DERIVACION  PRESION ALTA ADULTO</t>
  </si>
  <si>
    <t>A40164</t>
  </si>
  <si>
    <t>VALVULA DE PRESION MUY BAJA PEDIATRICATIPO  HAKIM</t>
  </si>
  <si>
    <t>A40165</t>
  </si>
  <si>
    <t>VENDA ELASTICA ADHESIVA 15 CM X 4.5 M</t>
  </si>
  <si>
    <t>VENDA ELASTICA ADHESIVA COLOR PIEL DE 15CM X 4.5M.</t>
  </si>
  <si>
    <t>A40168</t>
  </si>
  <si>
    <t>AGUJA PARA BIOPSIA DE TEJIDO BLANDO PARA PISTOLA MAGNUM 16 X 16 CM.</t>
  </si>
  <si>
    <t>AGUJA PARA TOMA DE BIOPSIA DE TEJIDO BLANDO, PARA PISTOLA TIPO MAGNUN,  MEDIDA. 16 X 16 CM. Y LARGO DE 1.9 CM</t>
  </si>
  <si>
    <t>A40169</t>
  </si>
  <si>
    <t>AGUJA PARA BIOPSIA DE TEJIDO BLANDO PARA PISTOLA MAGNUM 18 X 16 CM.</t>
  </si>
  <si>
    <t>AGUJA PARA TOMA DE BIOPSIA DE TEJIDO BLANDO, PARA PISTOLA TIPO MAGNUN,  MEDIDA. 18 X 16 CM. Y LARGO DE 1.9 CM</t>
  </si>
  <si>
    <t>A40170</t>
  </si>
  <si>
    <t>AMBU RESUCITADOR MANUAL  DESECHABLE NEONATAL CON MASCARILLA Y VALVULA PEEP.</t>
  </si>
  <si>
    <t>AMBU RESUCITADOR DESECHABLE NEONATAL, ELABORADO DE PVC, CON BOLSA DE RESERVORIO Y TUBO PARA EL OXIGENO, CON CONECTOR DE TUBO DEL MANÓMETRO PARA EL CONTROL DE LA PRESIÓN DE LAS VÍAS RESPIRATORIAS, TRANSPARENTE CON SUPERFICIE TEXTURIZADA , CON BOLSA DE DEPÓSITO CERRADO O ABIERTO CON SISTEMA DE TUBO DEL DEPÓSITO Y VÁLVULA DE PEEP.</t>
  </si>
  <si>
    <t>A40171</t>
  </si>
  <si>
    <t>APLICADOR DE NITRATO DE PLATA.</t>
  </si>
  <si>
    <t>APLICADOR DE NITRATO DE PLATA EN FORMA DE ISOPO</t>
  </si>
  <si>
    <t>TUBO / 100 PIEZAS</t>
  </si>
  <si>
    <t>A40173</t>
  </si>
  <si>
    <t>APOSITO TRANSPARENTE 6 X 7CM</t>
  </si>
  <si>
    <t>APÓSITO  ADHESIVO TRANSPARENTE, ESTÉRIL, MARCO DE APLICACIÓN Y ETIQUETA.  MEDIDA: 6X7 CM</t>
  </si>
  <si>
    <t>A40174</t>
  </si>
  <si>
    <t>APOSITO DE HIDROFIBRA DE HIDROCOLOIDE 10 X 10</t>
  </si>
  <si>
    <t>APÓSITO DE HIDROFIBRA DE HIDROCOLOIDE, ESTÉRIL, BLANDO, FIBROSO, NO TEJIDO COMPUESTO POR FIBRAS DE CARBOXIMETILCEULOSA SÓDICA.</t>
  </si>
  <si>
    <t>A40175</t>
  </si>
  <si>
    <t>INDICADORES BIOLOGICOS DE LECTURA SÚPER RAPIDA PARA ESTERILIZACION CON VAPOR.</t>
  </si>
  <si>
    <t>INDICADOR BIOLÓGICO AUTO CONTENIDO DE LECTURA SUPER RÁPIDA DE LECTURA DE 24 MINUTOS. PARA ESTERILIZACIÓN CON VAPOR. CON UNA TIRA IMPREGNADA CON ESPORAS DE GEOBACILLUS STEAROTHERMOPHILUS Y MEDIO CULTIVO CONTENIDO EN PLÁSTICO CON INDICADOR QUÍMICO DE PROCESO PARA EL CONTROL DE EXPOSICIÓN.</t>
  </si>
  <si>
    <t>A40176</t>
  </si>
  <si>
    <t>INDICADORES BIOLOGICOS DE LECTURA RAPIDA ESTERILIZACION CON OXIDO ETILENO (GAS).</t>
  </si>
  <si>
    <t>INDICADOR BIOLÓGICO AUTO CONTENIDO DE LECTURA RÁPIDA PARA ESTERILIZACIÓN CON GAS OÍDO DE ETILENO. CON UNA TIRA IMPREGNADA CON ESPORAS DE GEOBACILLUS STEAROTHERMOPHILUS Y MEDIO CULTIVO CONTENIDO EN PLÁSTICO CON INDICADOR QUÍMICO DE PROCESO PARA EL CONTROL DE EXPOSICIÓN.</t>
  </si>
  <si>
    <t>A40180</t>
  </si>
  <si>
    <t>BOTAS IMPERMEABLES PARA CIRUGIA</t>
  </si>
  <si>
    <t>BOTAS IMPERMEABLES PARA CIRUGIA_x000D_
BOTAS DE HULE IMPERMEABLES PARA CIRUGIA DESECHABLES</t>
  </si>
  <si>
    <t>A40181</t>
  </si>
  <si>
    <t>BULTO DE  ROPA DESECHABLE  PARA CIRUGIA MAYOR</t>
  </si>
  <si>
    <t>BULTO DESECHABLE. PARA CIRUGIA MAYOR. CONTIENE:  2 SABANAS  DE PIE,      4 CAMPOS,  1 FUNDA MAYO, 3 BATAS CON  SECADO Y 1 SABANA HENDIDA .</t>
  </si>
  <si>
    <t>A40184</t>
  </si>
  <si>
    <t>CANULA PARA TRAQUEOSTOMIA NO. 8 CON GLOBO CON ENDOCANULA FENESTRADA</t>
  </si>
  <si>
    <t>CANULA PARA TRAQUEOSTOMIA NO.8  CON GLOBO DE BAJA PRESION CON ENDOCANULA FENESTRADA, ESTERIL, LIBRE DE PIROGENOS, DESECHABLE.</t>
  </si>
  <si>
    <t>A40185</t>
  </si>
  <si>
    <t>CATETER DOBLE J  6 FR X 26 CM</t>
  </si>
  <si>
    <t>SET DE CATETER  DOBLE J DE  SILICON  GRADO  MEDICO  ESTERIL DESECHABLE DE  6 FR X 26 CM,  CON PUNTA  COLA  DE COCHINO,   GUIA Y EMPUJADOR CON PUNTA</t>
  </si>
  <si>
    <t>SET / 1 PIEZA</t>
  </si>
  <si>
    <t>A40186</t>
  </si>
  <si>
    <t>CATETER DOBLE J 6 FR X 24 CM</t>
  </si>
  <si>
    <t>SET DE CATETER  DOBLE J DE  SILICON  GRADO  MEDICO  ESTERIL DESECHABLE DE  6 FR X 24 CM,  CON PUNTA  COLA  DE COCHINO,   GUIA Y EMPUJADOR CON PUNTA</t>
  </si>
  <si>
    <t>A40187</t>
  </si>
  <si>
    <t>CATETER FOGARTY NO. 2FR.</t>
  </si>
  <si>
    <t>CATÉTER PARA EMBOLECTOMIA ARTERIAL NO. 2 FR , LIBRE DE LÁTEX  CAPACIDAD MÁXIMA DEL GLOBO EN LIQUIDO (ML): 2.0, LONGITUD DE 80 CM, DESECHABLE, ATOXICO, ESTÉRIL Y LIBRE DE PIRÓGENOS</t>
  </si>
  <si>
    <t>A40188</t>
  </si>
  <si>
    <t>CATETER FOGARTY NO. 3 FR.</t>
  </si>
  <si>
    <t>CATÉTER PARA EMBOLECTOMÍA ARTERIAL NO. 3 FR , LIBRE DE LÁTEX  CAPACIDAD MÁXIMA DEL GLOBO EN LIQUIDO (ML): 2.0, LONGITUD DE 80 CM, DESECHABLE, ATOXICO, ESTÉRIL Y LIBRE DE PIRÓGENOS</t>
  </si>
  <si>
    <t>A40189</t>
  </si>
  <si>
    <t>CATETER FOGARTY NO. 4 FR</t>
  </si>
  <si>
    <t>CATÉTER PARA EMBOLECTOMÍA ARTERIAL NO. 4 FR , LIBRE DE LÁTEX  CAPACIDAD MÁXIMA DEL GLOBO EN LIQUIDO (ML): 2.0, LONGITUD DE 80 CM, DESECHABLE, ATOXICO, ESTÉRIL Y LIBRE DE PIRÓGENOS</t>
  </si>
  <si>
    <t>A40190</t>
  </si>
  <si>
    <t>CATETER INTRAVENOSO PERIFERICO 14 GA. 21-45 MM.</t>
  </si>
  <si>
    <t>CATÉTER INTRAVENOSO PERIFÉRICO DE POLIURETANO, PARA INFUSIÓN DE SOLUCIONES INTRAVENOSAS, FÓRMULA VIALON, CALIBRE. 14 GA X 1.7 IN SIN MECANISMO DE SEGURIDAD. CON RADIOPACIDAD ENCAPSULADA, CAPACIDAD DE SUAVISARZE DENTRO DE LA VENA, RESISTENTE AL ACODAMIENTO, CON MEMORIA ELASTOMERICA, CAMARA DE REFLUJO CRISTALINA CON DISEÑO ERGONOMICO Y AGUJA TRIBISELADA ESTERIL Y DESECHABLE</t>
  </si>
  <si>
    <t>A40191</t>
  </si>
  <si>
    <t>CATETER UMBILICAL 3.5 FR.</t>
  </si>
  <si>
    <t>CATÉTER PARA ARTERIA UMBILICAL, RADIOPACO, GRADUADA EN CM DE 5-25 DE POLIVINILO TRANSPARENTE. EMPAQUE INDIVIDUAL. 3.5 FR X 41 CM DE LONGITUD.</t>
  </si>
  <si>
    <t>A40192</t>
  </si>
  <si>
    <t>CATETER UMBILICAL 5 FR</t>
  </si>
  <si>
    <t>CATÉTER PARA ARTERIA UMBILICAL, RADIOPACO, GRADUADA EN CM DE 5-25 DE POLIVINILO TRANSPARENTE. EMPAQUE INDIVIDUAL. 5 FR X 41 CM DE LONGITUD.</t>
  </si>
  <si>
    <t>A40193</t>
  </si>
  <si>
    <t>CATETER CENTRAL 3 FR DOBLE</t>
  </si>
  <si>
    <t>CATETER CENTRAL 3 FR, MULTICATH SELDIGER PEDIATRICO DOBLE, INTRAVENOSO DE POLIURETANO, TERMOSENSIBLE Y RADIOPACO CON LETAS SUAVES DE FIJACION Y DOS EXTENSIONES MARCADAS COMO PROXIMAL Y DISTAL PARA PERFUSIONES, AGUJA O CATETER CORTO PARA REALIZAR PUNCION, AGUJA DE PUNCION DIAMETRO EXT. 0.8 MM G 22, CATETER CORTO G 22, GUIA METALICA RECTA, CON DILATADOR, UN TAPON CON MEMBRANA, UNA JERIGA DE 5 ML, UN BISTURI, LONGITUD DEL CATETER 10 CM, DIAMETRO EXT 0.1 MM, VIAS DISTAL 22 G, PROXIMAL 22 G, VIA RESC</t>
  </si>
  <si>
    <t>A40194</t>
  </si>
  <si>
    <t>CATETER COBRA NO. 5 FR</t>
  </si>
  <si>
    <t>A40198</t>
  </si>
  <si>
    <t>CATETER Y EQUIPO PARA NEUMOTORAX  16 CM</t>
  </si>
  <si>
    <t>CATÉTER  Y EQUIPO PARA NEUMOTÓRAX. REF. A1-01500-E. 16 CM  FRACC.8 X 6.44 PULGADAS</t>
  </si>
  <si>
    <t>A40201</t>
  </si>
  <si>
    <t>CIRCUITO PARA VENTILADOR PEDIATRICO</t>
  </si>
  <si>
    <t>CIRCUITO PARA VENTILADOR PEDIATRICO, CON CALENTADOR SENCILLO. REF. RT225</t>
  </si>
  <si>
    <t>A40202</t>
  </si>
  <si>
    <t>CIRCUITO UNIVERSAL PARA VENTILADOR NEONATAL.</t>
  </si>
  <si>
    <t>CIRCUITO UNIVERSAL PARA VENTILADOR NEONATAL_x000D_
CIRCUITO UNIVERSAL VENTILADOR NEONATAL CON VÁLVULA CONECTOR, TUBO CORRUGADO DE PLÁSTICO SUAVE, CON ADAPTADORES. Y CON PUERTO DE TEMPERATURA PROXIMAL Y TRAMPAS DE AGUA SEPARADAS. CATALOGO: 710-10</t>
  </si>
  <si>
    <t>A40205</t>
  </si>
  <si>
    <t>INDICADORES QUIMICOS INTERNOS PARA ESTERILIZACION EN AUTOCLAVES CON VAPOR</t>
  </si>
  <si>
    <t>INDICADORES QUÍMICOS INTERNOS, LLAMADOS INTEGRADORES, DE AVANCE FRONTAL PARA REALIZAR EL CONTROL DE LOS PAQUETES PARA TODO TIPO DE ESTERILIZACIÓN CON VAPOR.</t>
  </si>
  <si>
    <t>BOLSA / 500 PIEZAS</t>
  </si>
  <si>
    <t>A40214</t>
  </si>
  <si>
    <t>ELECTROCAUTERIO OFTALMICO.</t>
  </si>
  <si>
    <t>ELECTROCAUTERIO OFTALMICO. CAUTERIO OFTÁLMICO DE BAJA TEMPERATURA PUNTA FINA, REF. AA00, DESECHABLE</t>
  </si>
  <si>
    <t>A40215</t>
  </si>
  <si>
    <t>ELECTRODO PARA MARCAPASOS PHYSIO CONTROL</t>
  </si>
  <si>
    <t>ELECTRODO PARA MARCAPASOS PHYSIO CONTROL, JUEGO DE ELECTRODOS DE ESTIMULACION/DESFIBRILADOR/ECG, DESECHABLES.</t>
  </si>
  <si>
    <t>A40216</t>
  </si>
  <si>
    <t>ELECTRODO PARA MONITOREO NEONATAL</t>
  </si>
  <si>
    <t>ELECTRODO PARA MONITOREO NEONATAL._x000D_
ELECTRODO DESECHABLE DE MONITORIZACIÓN CON SOPORTE DE TEJIDO SUAVE, ADHESIVO, GEL Y CUBIERTA NO IRRITANTES, DE BROCHE CON RESPALDO DE TEJIDO SUAVE PARA NEONATOS (3.2CM) CATALAGO: 2258-3</t>
  </si>
  <si>
    <t>BOLSA / 3 PIEZAS</t>
  </si>
  <si>
    <t>A40223</t>
  </si>
  <si>
    <t>ESPATULA DE MADERA  PARA CITOLOGIA DE 7 PULGADAS</t>
  </si>
  <si>
    <t>CAJA / 500 PIEZAS</t>
  </si>
  <si>
    <t>A40224</t>
  </si>
  <si>
    <t>SOLUCION ANTISEPTICA CON ENJUAGUE CON CLOROXIDINA AL 4% BOMBA DE PIE</t>
  </si>
  <si>
    <t>SOLUCIÓN ANTIMICROBIANA DE AMPLIO ESPECTRO CON CHG AL 4%, EMOLIENTES CON DISPENSADOR DE 2.5ML EN FORMA DE ESPUMA, SISTEMA CERRADO DE PRESIÓN POSITIVA, PARA UTILIZARSE CON BOMBA DE PIE, EVITANDO 100% MANIPULACIÓN Y CONTAMINACIÓN DEL ENVASE Y DISPENSADOR CON FILTRO ANTIMICROBIANO DE 0.2 MICRAS  QUE INCLUYA SOPORTE DE PARED.  FRASCO. 946 ML.</t>
  </si>
  <si>
    <t>A40225</t>
  </si>
  <si>
    <t>SOLUCION ANTISEPTICA CON ENJUAGUE CON YODO POVIDONA (ESPUMA) BOMBA PIE</t>
  </si>
  <si>
    <t>SOLUCIÓN ANTIMICROBIANA DE AMPLIO ESPECTRO CON YODO POVIDONA AL 0.5% , EMOLIENTES CON DISPENSADOR DE 2.5ML EN FORMA DE ESPUMA, SISTEMA CERRADO DE PRESIÓN POSITIVA, PARA UTILIZARSE CON BOMBA DE PIE, DISPENSADOR CON FILTRO ANTIMICROBIANO DE 0.2 MICRAS  QUE INCLUYA SOPORTE DE PARED. FRASCO. 946 ML.</t>
  </si>
  <si>
    <t>A40226</t>
  </si>
  <si>
    <t>GEL PARA ULTRASONIDO</t>
  </si>
  <si>
    <t>GEL PARA ULTRASONIDO  TUBO  250  ML   CON TAPA  DE ROSCA  Y  CONTRATAPA</t>
  </si>
  <si>
    <t>A40229</t>
  </si>
  <si>
    <t>CAMARA PARA VENTILADOR ADULTO</t>
  </si>
  <si>
    <t>CAMARA PARA VENTILADOR ADULTO.</t>
  </si>
  <si>
    <t>A40230</t>
  </si>
  <si>
    <t>JERINGA PARA VACUNA DPT-TD CON AGUJA 20 X 32 Y  22 X 32</t>
  </si>
  <si>
    <t>JERINGA PARA VACUNA DPT-TD CON 2 AGUJAS 20 X 32 Y  22 X 32, VOLUMEN DE 0.5 ML.</t>
  </si>
  <si>
    <t>A40231</t>
  </si>
  <si>
    <t>JERINGA PARA VACUNA HEP B / INFLUENZA / NEUMO CON AGUJA 20 X32 Y 23 X 25</t>
  </si>
  <si>
    <t>JERINGA DE PLASTICO ESTERIL, GRADO MEDICO, DE 0.5 ML, CON DOBLE AGUJA HIPODERMICA, DE 20 G X 32 MM PARA CARGAR BIOLOGICO Y DE 23 G X 25 MM PARA  APLICAR BIOLOGICO HEP B / INFLUENZA / NEUMO INFANTIL</t>
  </si>
  <si>
    <t>A40232</t>
  </si>
  <si>
    <t>JERINGA PARA VACUNA BCG-TRIPLE. AGUJA 20 G X 32 MM Y 27 G X 13 MM</t>
  </si>
  <si>
    <t>JERINGA PARA VACUNA BCG-TRIPLE. CON 2 AGUJAA 20X32 Y 27X13.</t>
  </si>
  <si>
    <t>A40234</t>
  </si>
  <si>
    <t>ELIMINADOR DE ÓXIDO Y CORROSIÓN DE PARA INSTRUMENTAL DE ACERO INOXIDABLE.</t>
  </si>
  <si>
    <t>SOLUCION REVITALIZADORA, NO CORROSIVA, NO AFECTA EL ACERO INOXIDABLE, RAPIDA, SEGURA Y EFICIENTE QUE ELIMINA EL ÓXIDO, PICADURAS, MANCHAS Y CORROSIÓN DE INSTRUMENTOS QUIRURGICOS DE ACERO INOXIDABLE, CON COMPONENTES DE ÁCIDO FOSFORICO AL 80%, PROPILGLICOL ETE, DETERGENTE NO IONICO Y AGUA.</t>
  </si>
  <si>
    <t>GALON / 4 LITRO</t>
  </si>
  <si>
    <t>A40235</t>
  </si>
  <si>
    <t>MASCARILLA TRANSPARENTE  PARA ANESTESIA ADULTO</t>
  </si>
  <si>
    <t>MASCARILLA  TRANSPARENTE PARA ANESTESIA ADULTO, NO CONDUCTIVA CON VÁLVULA.</t>
  </si>
  <si>
    <t>A40236</t>
  </si>
  <si>
    <t>MASCARILLA  TRANSPARENTE PARA ANESTESIA  INFANTIL</t>
  </si>
  <si>
    <t>MASCARILLA TRANSPARENTE PARA ANESTESIA INFANTIL.</t>
  </si>
  <si>
    <t>A40237</t>
  </si>
  <si>
    <t>MASCARILLA LARINGEA LMA NO. 3</t>
  </si>
  <si>
    <t>MASCARILLA LARINGEA LMA PROSEAL NO. 3 DE SILICON PARA PACIENTES DE 30 A 50 KILOGRAMOS, CON VOLUMEN DE 20 ML</t>
  </si>
  <si>
    <t>A40239</t>
  </si>
  <si>
    <t>MASCARILLA LARINGEA LMA NO. 4</t>
  </si>
  <si>
    <t>MASCARILLA LARINGEA LMA PROSEAL NO. 4 DE SILICON PARA PACIENTES DE 50 A 70 KILOGRAMOS</t>
  </si>
  <si>
    <t>A40240</t>
  </si>
  <si>
    <t>MASCARILLA LARINGEA LMA NO. 5</t>
  </si>
  <si>
    <t>MASCARILLA LARINGEA LMA PROSEAL NO. 5. DE SILICON</t>
  </si>
  <si>
    <t>A40241</t>
  </si>
  <si>
    <t>MASCARILLA LARINGEA LMA NO. 2</t>
  </si>
  <si>
    <t>MASCARILLA LARINGEA LMA NO. 2,  DE SILICON</t>
  </si>
  <si>
    <t>A40242</t>
  </si>
  <si>
    <t>MASCARILLA TRANSPARENTE PARA ANESTESIA PEDIATRICA</t>
  </si>
  <si>
    <t>MASCARILLA TRANSPARENTE PARA ANESTESIA PEDIATRICA.</t>
  </si>
  <si>
    <t>A40243</t>
  </si>
  <si>
    <t>NEURO ESPONJA 1 X 1 PULGADAS</t>
  </si>
  <si>
    <t>MATERIAL QUIRÚRGICO PARA NEUROCIRUGÍA, COMPRESA QUIRÚRGICA. (1 X 1)</t>
  </si>
  <si>
    <t>A40244</t>
  </si>
  <si>
    <t>NEURO ESPONJA 1/2 X 1/2 PULGADAS</t>
  </si>
  <si>
    <t>MATERIAL QUIRÚRGICO PARA NEUROCIRUGÍA, COTONOIDE CON LÍNEA RADIOPACA, ESTÉRIL DE ALGODÓN PRENSADO BLANCO CON LÍNEA DE REFERENCIA DE 25 CM.  MEDIDA 1/2 X 1/2" (1.27CMX1.27CM).</t>
  </si>
  <si>
    <t>A40246</t>
  </si>
  <si>
    <t>NEURO ESPONDA 1 X 3 PULGADAS</t>
  </si>
  <si>
    <t>COMPRESAS QUIRURGICAS, ESTERILES MEDIDA 1 X 3 PULGADAS(2.54CM X 7.62CM)</t>
  </si>
  <si>
    <t>A40249</t>
  </si>
  <si>
    <t>PAPEL PARA ELECTROCARDIOGRAMA  MORTATRA</t>
  </si>
  <si>
    <t>PAPEL PARA ELECTROCARDIOGRAMA  MORTATRA MODELO ELI  350</t>
  </si>
  <si>
    <t>A40251</t>
  </si>
  <si>
    <t>PAPEL PARA TOCOCARDIOGRAFO</t>
  </si>
  <si>
    <t>PAPEL PARA MONITOREO TOCOCARDIOGRAFICO. MODELO M1910A. REF. 151100 PFMU</t>
  </si>
  <si>
    <t>A40252</t>
  </si>
  <si>
    <t>PASTA PARA KARAYA</t>
  </si>
  <si>
    <t>PASTA SEMICREMOSA PROTECTORA DE PIEL EN ESTOMAS Y FISTULAS. TUBO DE 56G. ENVASE METÁLICO.</t>
  </si>
  <si>
    <t>TUBO / 56 G</t>
  </si>
  <si>
    <t>A40253</t>
  </si>
  <si>
    <t>CATETER PICC Y ESCALIBUR NO. 2, 2 LUMEN</t>
  </si>
  <si>
    <t>PER-Q-CAT PICC  CON  INTRODUCTOR  TIPO  EXCALIBUR DE  SILICON  GRADO MEDICO  ESTERIL  HIDROFILICO.  2  FR, 2 LUMEN</t>
  </si>
  <si>
    <t>A40254</t>
  </si>
  <si>
    <t>CATETER PICC Y ESCALIBUR NO. 3 DE 1 LUMEN</t>
  </si>
  <si>
    <t>PER-Q-CAT PICC  CON  INTRODUCTOR  TIPO  EXCALIBUR DE  SILICON  GRADO MEDICO  ESTERIL  HIDROFILICO.  3  FR 65  CM  DE  LONGITUD 1  LUMEN</t>
  </si>
  <si>
    <t>A40255</t>
  </si>
  <si>
    <t>POLVO PREMIUM</t>
  </si>
  <si>
    <t>POLVO PREMIUM. FRASCO CON 28.3 GR. PARA USO EXTERNO PROTEGE LA PIEL DE FLUIDOS IRRITANTES</t>
  </si>
  <si>
    <t>FRASCO / 28.30 G</t>
  </si>
  <si>
    <t>A40256</t>
  </si>
  <si>
    <t>RECIPIENTE EXTERNO PARA BOLSA FLEX DE 3000 ML</t>
  </si>
  <si>
    <t>A40257</t>
  </si>
  <si>
    <t>RECIPIENTE EXTERNO PARA BOLSA FLEX DE 1500 ML</t>
  </si>
  <si>
    <t>RECIPIENTE EXTERNO PARA BOLSA FLEX  DE 1500 ML</t>
  </si>
  <si>
    <t>A40260</t>
  </si>
  <si>
    <t>URINAL DE PLASTICO DESECHABLE GRADUADO CON AGARRADERA</t>
  </si>
  <si>
    <t>URINAL DE PLASTICO DESECHABLE GRADUADO CON AGARRADERA.</t>
  </si>
  <si>
    <t>A40262</t>
  </si>
  <si>
    <t>TAPETE ANTIMICROBIANO 18 X 45 PULGADAS</t>
  </si>
  <si>
    <t>TAPETE ANTIMICROBIANO, PARA USO DE QUIROFANO, CADA TAPETE CONTIENE 30 HOJAS , MEDIDA 18 X 45 PULGADAS</t>
  </si>
  <si>
    <t>A40263</t>
  </si>
  <si>
    <t>TUBO ENDOTRAQUEAL CON ALMA DE ACERO 8 MM</t>
  </si>
  <si>
    <t>TUBO ENDOTRAQUEAL CON ALMA DE ACERO, CON GLOBO  8 MM, DE ALTO VOLUMEN Y BAJA PRESIÓN TIPO MURPHY</t>
  </si>
  <si>
    <t>A40264</t>
  </si>
  <si>
    <t>APOSITO OCULAR CON ADHESIVO.</t>
  </si>
  <si>
    <t>APOSITO OCULAR CON ADHESIVO HIPOALERGÉNICO. COLOR PIEL, CON ALMOHADILLA ANTI-ADHERENTE.</t>
  </si>
  <si>
    <t>A40265</t>
  </si>
  <si>
    <t>TUBO ENDOTRAQUEAL CON ALMA DE ACERO 7.0 MM</t>
  </si>
  <si>
    <t>TUBO ENDOTRAQUEAL CON ALMA DE ACERO DE 7.0 MM CON GLOBO DE ALTO VOLUMEN Y BAJA PRESION TIPO MURPHY</t>
  </si>
  <si>
    <t>A40266</t>
  </si>
  <si>
    <t>TUBO ENDOTRAQUEAL CON ALMA DE ACERO 7.5 MM</t>
  </si>
  <si>
    <t>TUBO ENDOTRAQUEAL CON ALMA DE ACERO DE 7.5 MM CON GLOBO DE ALTO VOLUMEN Y BAJA PRESION TIPO MURPHY</t>
  </si>
  <si>
    <t>A40267</t>
  </si>
  <si>
    <t>SONDA PARA DRENAJE URINARIO DE 2 VIAS NO. 22 CON GLOBO</t>
  </si>
  <si>
    <t>SONDA PARA DRENAJE URINARIO DE 2 VIAS NO. 22 CON GLOBO DE AUTORETENCION DE 30 ML. LATEX, ESTERIL Y DESECHABLE.</t>
  </si>
  <si>
    <t>A40271</t>
  </si>
  <si>
    <t>PELICULA PROTECTORA EN FRASCO ROCIADOR DE 28 ML</t>
  </si>
  <si>
    <t>PELICULA PROTECTORA SIN ARDOR,EN FRASCO ROCIADOR DE 28 ML DE LARGA DURACIÓN CON AMPLIO RESPALDO CIENTÍFICO, SU MECANISMO DE ACCION ESTA DADO POR SU ALTA AFINIDAD A LA EPIDERMIS, FORMA UNA PELICULA PROTECTORA SOBRE LA PIEL, EJERCIENDO UNA FUNCIÓN PROTECTORA ANTIHUMEDAD FRENTE A FLUIDOS CORPORALES(ORINA, SALIVA, EXUDADOS, HECES, ETC) CONTIENE: TERPOLIMERO DE ACRILATO, POLIFENILMETILSILOXANO, HEXAMETIDISILOXANO Y ISSOCTANO.</t>
  </si>
  <si>
    <t>CAJA / 12 FRASCO</t>
  </si>
  <si>
    <t>A40272</t>
  </si>
  <si>
    <t>DESINFECTANTE ANTIBACTERIAL EN SPRAY</t>
  </si>
  <si>
    <t>DESINFECTANTE ANTIBACTERIAL ELIMINA EL 99.9% DE VIRUS, BACTERIAS Y HONGOS QUE PUEDEN ENCONTRARSE EN LA SUPERFICIE.</t>
  </si>
  <si>
    <t>SPRAY / 300 G</t>
  </si>
  <si>
    <t>A40276</t>
  </si>
  <si>
    <t>OLIVA DE 4.5 MM PARA TAMIZ AUDITIVO, COLOR BLANCO</t>
  </si>
  <si>
    <t>OLIVA DE 4.5 MM PARA TAMIZ AUDITIVO, COLOR BLANCO. DESECHABLE, DE UN SOLO USO. PARA UTILIZAR EN EQUIPO OTODYNAMICS. CODIGO: T4.5C</t>
  </si>
  <si>
    <t>A40284</t>
  </si>
  <si>
    <t>CUBREBOCA DESECHABLE  TIPO N-95</t>
  </si>
  <si>
    <t>CUBREBOCA DESECHABLE  N-95. RESPIRADOR CONTRA PARTÍCULAS N-95 CON CLIP NASAL AUTOAJUSTABLE CON ESPUMA SUAVE, MEDIO DE FILTRACIÓN QUE AYUDA A FACILITAR LA RESPIRACIÓN  Y ANEXO DE BARRA SOLDADA.</t>
  </si>
  <si>
    <t>A40285</t>
  </si>
  <si>
    <t>CIRCUITO VENTILADOR CON RAMA INSPIRATORIA CALENTADA ADULTO RT206</t>
  </si>
  <si>
    <t>CIRCUITO VENTILADOR CON RAMA INSPIRATORIA CALENTADA ADULTO, PUERTOS DE MONITOREO Y DOS TRAMPAS DE AGUA DE 1.6 M (63 PULGADAS) Y CAMARA HUMIDIFICADORA AUTOLLENABLE. RT206</t>
  </si>
  <si>
    <t>A40293</t>
  </si>
  <si>
    <t>CANULA PARA TRAQUEOTOMIA NO FENESTRADA DIAMETRO 6</t>
  </si>
  <si>
    <t>CÁNULA DE TRAQUEOSTOMÍA DESECHABLE DE POLIVINIL, BIOCOMPATIBLE CON CÁNULA INTERNA CONECTORES DE BLOQUEO CON CÁNULA RADIOPACA CON PLACA DE CUELLO GIRATORIO HIPOALERGÉNICA REUTILIZABLE CON CONECTOR DE BLOQUEO TRASLUCIDO, PUNTA SUAVE Y REDONDEADA, INFLADO DEL BALON , VÁLVULA LUER LPC NO FENESTRADA. DIÁMETRO 6</t>
  </si>
  <si>
    <t>A40294</t>
  </si>
  <si>
    <t>CANULA PARA TRAQUEOTOMIA NO FENESTRADA DIAMETRO 7</t>
  </si>
  <si>
    <t>CANULA DE TRAQUEOSTOMÍA DESECHABLE DE POLIVINIL, BIOCOMPATIBLE CON CÁNULA INTERNA CONECTORES DE BLOQUEO CON CÁNULA RADIOPACA CON PLACA DE CUELLO GIRATORIO HIPOALERGÉNICA REUTILIZABLE CON CONECTOR DE BLOQUEO TRASLUCIDO, PUNTA SUAVE Y REDONDEADA, INFLADO DEL BALON , VÁLVULA LUIER LPC NO FENESTRADA. DIÁMETRO 7</t>
  </si>
  <si>
    <t>A40295</t>
  </si>
  <si>
    <t>CANULA PARA TRAQUEOTOMIA NO FENESTRADA DIAMETRO 8</t>
  </si>
  <si>
    <t>CANULA DE TRAQUEOSTOMÍA DESECHABLE DE POLIVINIL, BIOCOMPATIBLE CON CÁNULA INTERNA CONECTORES DE BLOQUEO CON CÁNULA RADIOPACA CON PLACA DE CUELLO GIRATORIO HIPOALERGÉNICA REUTILIZABLE CON CONECTOR DE BLOQUEO TRASLUCIDO, PUNTA SUAVE Y REDONDEADA, INFLADO DEL BALON , VÁLVULA LUIER LPC NO FENESTRADA. DIÁMETRO 8</t>
  </si>
  <si>
    <t>A40296</t>
  </si>
  <si>
    <t>CANULA PARA TRAQUEOTOMIA  FENESTRADA DIAMETRO 7</t>
  </si>
  <si>
    <t>CANULA DE TRAQUEOSTOMÍA DESECHABLE DE POLIVINIL, BIOCOMPATIBLE CON CÁNULA INTERNA CONECTORES DE BLOQUEO CON CÁNULA RADIOPACA CON PLACA DE CUELLO GIRATORIO HIPOALERGÉNICA REUTILIZABLE CON CONECTOR DE BLOQUEO TRASLUCIDO, PUNTA SUAVE Y REDONDEADA, INFLADO DEL BALON , VÁLVULA LUIER LPC FENESTRADA. DIÁMETRO 7</t>
  </si>
  <si>
    <t>A40297</t>
  </si>
  <si>
    <t>ADAPTADOR EN T PARA TUBO ENDOTRAQUEAL</t>
  </si>
  <si>
    <t>ADAPTADOR EN T PARA CONECTAR CANULA ENDOTRAQUEAL CON TUBO CORRUGADO</t>
  </si>
  <si>
    <t>A40298</t>
  </si>
  <si>
    <t>CEPILLO QUIRURGICO CON PARACLOROMETAXILENOL</t>
  </si>
  <si>
    <t>CEPILLO QUIRÚRGICO CON CERDAS DE NYLON SUAVES MAS CORTAS EN EL CENTRO PARA LIMPIEZA DE UÑAS, ARISTAS LATERALES Y ESPONJA PREIMPREGNADA CON 17 ML DE PARACLOROMETAXILENOL ACTIVO AL 3 % QUE INCLUYE EL LIMPIADOR DE UÑAS</t>
  </si>
  <si>
    <t>A40299</t>
  </si>
  <si>
    <t>DISPOSITIVO PARA FIJACION DE TUBO  ENDOTRAQUEAL ORAL</t>
  </si>
  <si>
    <t>SUJETADOR DE TUBO  ENDOTRAQUEAL,  ASEGURA  TUBOS DE  5 - 10 MM  CON  ADHESIVO  DE BARRERA  CUTANEA   LIBRE DE LATEX,  QUE SE  ADHIERE  A LAS  MEJILLAS,  CON  PINZA DE  CIERRE  QUE  SOSTIENE  AL TUBO,  BANDAS  AJUSTABLES  QUE  MANTIENE  EL DISPOSITIVO  ASEGURADO  A  LA  NUCA.</t>
  </si>
  <si>
    <t>A40304</t>
  </si>
  <si>
    <t>SUTURA QUIRURGICA VICRYL CALIBRE 4-0,</t>
  </si>
  <si>
    <t>A40315</t>
  </si>
  <si>
    <t>TUBO ENDOTRAQUEAL CON ALMA DE ACERO 8.5 MM</t>
  </si>
  <si>
    <t>TUBO ENDOTRAQUEAL CON ALMA DE ACERO, CON GLOBO  8.5 MM, DE ALTO VOLUMEN Y BAJA PRESIÓN TIPO MURPHY</t>
  </si>
  <si>
    <t>A40318</t>
  </si>
  <si>
    <t>BULTO DE ROPA PARA ARTROSCOPIA DE HOMBRO</t>
  </si>
  <si>
    <t>A40321</t>
  </si>
  <si>
    <t>BOLSA PARA UROSTOMIA DE 45MM</t>
  </si>
  <si>
    <t>CONVATEC, CAJA 10 PIEZAS</t>
  </si>
  <si>
    <t>A40322</t>
  </si>
  <si>
    <t>PLACA PARA UROSTOMIA</t>
  </si>
  <si>
    <t>PLACA PARA UROSTOMIA DURAHESIVE DE 45MM, CONVATEC, CAJA 5 PIEZAS</t>
  </si>
  <si>
    <t>CAJA 5 PIEZAS</t>
  </si>
  <si>
    <t>A40323</t>
  </si>
  <si>
    <t>OBTURADOR DE CATETER LIBRE DE AGUJA</t>
  </si>
  <si>
    <t>DISPOSITIVO MEDICO ESTERIL DESECHABLE LIBRE DE AGUJA CON VALVULA DE SEGURIDAD DE SILICONA BIDIRECCIONAL Y DOBLE CONECTOR LUER-LOCK (HEMBRA/MACHO), PAREDES TRANSPARENTES QUE PERMITE IDENTIFICAR EL FLUJO. VOLUMEN DE CEBADO 0.05 ML, FLUJO PROMEDIO 120 ML</t>
  </si>
  <si>
    <t>A40324</t>
  </si>
  <si>
    <t xml:space="preserve">CATETER POWER PICC 5 FR 2 LUMENES, 55 CM ADULTO
</t>
  </si>
  <si>
    <t>CATETER PICC, CATETER CENTRAL DE INSERSION PERIFERICA (PICC) DE DOBLE LUMEN DE 5.0 FR (1.80 MM DIAMETRO EXT) X 55 CM DE LONGITUD  CON CONJUNTO DE ESTILETE ENDURECEDOR INTERNO/T-LOCK, CON CAPUCHON, CINTA METRICA, DISPOSITIVO DE ESTABILIZACION STATLOCK Y JERINGUILLA CON MICROINTRODUCTOR  PARA ABORDAJE CON ULTRASONIDO.</t>
  </si>
  <si>
    <t>A40334</t>
  </si>
  <si>
    <t>TIRA REACTIVA PARA GLUCOSA</t>
  </si>
  <si>
    <t xml:space="preserve">TIRA REACTIVA CON  6 ELECTRODOS DE ORO PARA DETERMINACIÓN DE GLUCOSA EN SANGRE CAPILAR VENOSA, ARTEREIAL Y NEONATAL CON UN RANGO DE MEDICION DE 10 A 600 mg/dl VOLUMEN DE MUESTRA 0.6 mcl </t>
  </si>
  <si>
    <t>FRASCO / 50 PIEZAS</t>
  </si>
  <si>
    <t>A40335-1</t>
  </si>
  <si>
    <t>DRENAJE DE BLAKE 19 FR.</t>
  </si>
  <si>
    <t>DRENAJE DE BLAKE 19 FR_x000D_
DRENAJE DE SILICONA REDONDO 19 FR, SIN CONECTOR CON TROCA DE 1 1/4 FLEXIBLE, ESTÉRIL, APIRÓGENO CON DISEÑO EXCLUSIVO QUE DISMINUYE LA POSIBILIDAD DE OBSTRUCCIÓN Y AUMENTAN EL FLUJO DRENADO.</t>
  </si>
  <si>
    <t>CLAVE</t>
  </si>
  <si>
    <t>ENVASE</t>
  </si>
  <si>
    <t>D00001</t>
  </si>
  <si>
    <t>AGUJA EXTRA CORTA  NO. 30/12</t>
  </si>
  <si>
    <t>D00005</t>
  </si>
  <si>
    <t>FRESA DE CARBURO DE BOLA NO. 1</t>
  </si>
  <si>
    <t>FRESA DE CARBURO DE BOLA NO. 1. PREPARACION DE CAVIDADES Y ELIMINACION DE CARIES DENTAL</t>
  </si>
  <si>
    <t>D00006</t>
  </si>
  <si>
    <t>FRESA DE CARBURO DE FISURA NO. 169</t>
  </si>
  <si>
    <t>FRESA DE CARBURO DE FISURA NO. 169. PREPARACION DE CAVIDADES Y ELIMINACION DE CARIES DENTAL.</t>
  </si>
  <si>
    <t>D00007</t>
  </si>
  <si>
    <t>FRESA DE CARBURO DE FISURA NO. 170</t>
  </si>
  <si>
    <t>FRESA DE CARBURO DE FISURA NO. 170. PREPARACION DE CAVIDADES Y ELIMINACION DE CARIES DENTAL.</t>
  </si>
  <si>
    <t>D00011</t>
  </si>
  <si>
    <t>RESINA FLUIDA FOTOCURABLE A2</t>
  </si>
  <si>
    <t>D00012</t>
  </si>
  <si>
    <t>RESINA SOLIDA FOTOCURABLE NO.  A1</t>
  </si>
  <si>
    <t>RESINA SOLIDA FOTOCURABLE NO.  A1. RESTAURADOR UNIVERSAL, ES UNA NANORESINA RESTAURADORA FOTOPOLIMERIZABLE, DISEÑADA PARA RESTAURACIONES DIRECTAS E INDIRECTAS EN DIENTES ANTERIORES Y POSTERIORES. RELLENO: COMBINACION DE RELLENO DE NANOSILICE NO AGLOMERADO/ NO AGREGADO DE 20 NM, SIRCONIO NO AGLOMERADO/ NO AGREGADO DE 14 NM. TAMAÑO DE PARTICULA DEL AGREGADO: OSCILA ENTRE 0.6 A 1.4 MICRAS·          INCLUYE EQUIPO.</t>
  </si>
  <si>
    <t>D00013</t>
  </si>
  <si>
    <t>RESINA SOLIDA FOTOCURABLE NO. A2</t>
  </si>
  <si>
    <t>RESINA SOLIDA FOTOCURABLE NO.  A2. RESTAURADOR UNIVERSAL, ES UNA NANORESINA RESTAURADORA FOTOPOLIMERIZABLE, DISEÑADA PARA RESTAURACIONES DIRECTAS E INDIRECTAS EN DIENTES ANTERIORES Y POSTERIORES. RELLENO: COMBINACION DE RELLENO DE NANOSILICE NO AGLOMERADO/ NO AGREGADO DE 20 NM, SIRCONIO NO AGLOMERADO/ NO AGREGADO DE 14 NM. TAMAÑO DE PARTICULA DEL AGREGADO: OSCILA ENTRE 0.6 A 1.4 MICRAS·          INCLUYE EQUIPO.</t>
  </si>
  <si>
    <t>D00014</t>
  </si>
  <si>
    <t>RESINA SOLIDA FOTOCURABLE NO. B1</t>
  </si>
  <si>
    <t>RESINA SOLIDA FOTOCURABLE NO. B1. RESTAURADOR UNIVERSAL, ES UNA NANORESINA RESTAURADORA FOTOPOLIMERIZABLE, DISEÑADA PARA RESTAURACIONES DIRECTAS E INDIRECTAS EN DIENTES ANTERIORES Y POSTERIORES. RELLENO: COMBINACION DE RELLENO DE NANOSILICE NO AGLOMERADO/ NO AGREGADO DE 20 NM, SIRCONIO NO AGLOMERADO/ NO AGREGADO DE 14 NM. TAMAÑO DE PARTICULA DEL AGREGADO: OSCILA ENTRE 0.6 A 1.4 MICRAS·          INCLUYE EQUIPO.</t>
  </si>
  <si>
    <t>D00016</t>
  </si>
  <si>
    <t>RESINA SOLIDA FOTOCURABLE N0. A3</t>
  </si>
  <si>
    <t>RESINA SOLIDA FOTOCURABLE NO. A3. RESTAURADOR UNIVERSAL, ES UNA NANORESINA RESTAURADORA FOTOPOLIMERIZABLE, DISEÑADA PARA RESTAURACIONES DIRECTAS E INDIRECTAS EN DIENTES ANTERIORES Y POSTERIORES. RELLENO: COMBINACION DE RELLENO DE NANOSILICE NO AGLOMERADO/ NO AGREGADO DE 20 NM, SIRCONIO NO AGLOMERADO/ NO AGREGADO DE 14 NM. TAMAÑO DE PARTICULA DEL AGREGADO: OSCILA ENTRE 0.6 A 1.4 MICRAS·          INCLUYE EQUIPO.</t>
  </si>
  <si>
    <t>D00018</t>
  </si>
  <si>
    <t>ADHESIVO PARA RESINA FOTOCURABLE</t>
  </si>
  <si>
    <t>ADHESIVO PARA RESINA FOTOCURABLE, CONTIENE BISGMA, HEMA, DIMETACRILATOS, ETANOL, AGUA, CO- POLIMERO FUNCIONAL DE METACRILATO DE ACIDO POLIACRILICO. ACIDO POLITACONICO. PARTICULAS DE SLICE CON 5 NM DE DIAMETRO. INDICADO PARA RESTAURACIONES DIRECTAS CON MATERIALES FOTOPOLIMERIZABLES, CARILLAS, SENSIBILIDAD POST OPERATORIA Y EN RESTAURACIONES INDIRECTAS CON EL USO DE CEMENTO DE RESINA.·          INCLUYE EQUIPO.</t>
  </si>
  <si>
    <t>BOTELLA  6.0 GRAMOS</t>
  </si>
  <si>
    <t>D00020</t>
  </si>
  <si>
    <t>PAÑUELOS DESECHABLES</t>
  </si>
  <si>
    <t xml:space="preserve"> PAÑUELO PARA LIMPIEZA FACIAL DEL PACIENTE. </t>
  </si>
  <si>
    <t>CAJA 100 PIEZAS</t>
  </si>
  <si>
    <t>D00021</t>
  </si>
  <si>
    <t>CUCHARILLA LUCAS NO.86</t>
  </si>
  <si>
    <t>CUCHARILLA QUIRÚRGICA PARA LA ELIMINACIÓN DE QUISTES Y DESBRIDAMIENTO DE ALVEOLOS DENTARIOS </t>
  </si>
  <si>
    <t>D00234</t>
  </si>
  <si>
    <t>LUBRICANTE PARA PIEZA DENTAL EN SPRAY, STEEL</t>
  </si>
  <si>
    <t> LUBRICANTE INTERNO PARA PIEZAS DE MANO DENTAL. LUBRICA Y LIMPIA</t>
  </si>
  <si>
    <t>SPRAY 1 165 GR</t>
  </si>
  <si>
    <t>D00235</t>
  </si>
  <si>
    <t>LAMPARA PARA RESINA, ELIPAR S10</t>
  </si>
  <si>
    <t xml:space="preserve">· LÁMPARAS POLIMERIZADORAS DENTALES DE RESINA. </t>
  </si>
  <si>
    <t>D00236</t>
  </si>
  <si>
    <t>CURETA MC. CALL NO. 13S/14S, HU-FRIEDY</t>
  </si>
  <si>
    <t>CURETA PARA LA REMOCIÓN DE CÁLCULOS DE MODERADOS A ABUNDANTES DE TODAS LAS SUPERFICIES. </t>
  </si>
  <si>
    <t>D00239</t>
  </si>
  <si>
    <t>PINZAS PARA CURACIÓN NO.5, PEARSON</t>
  </si>
  <si>
    <t> PARA SUJETAR, PARA SEPARAR COLGAJOS, PARA APROXIMAR BORDES Y SUTURAR, PARA TRANSPORTAR OBJETOS PEQUEÑOS AL INTERIOR DE LA BOCA.</t>
  </si>
  <si>
    <t>D00240</t>
  </si>
  <si>
    <t>CEMENTO IONOMERO DE VIDRIO</t>
  </si>
  <si>
    <t>CEMENTO INOMERO DE VIDRIO. POLVO Y LÍQUIDO. PARA CEMENTACION DE CORONAS Y PUENTES FIJOS.</t>
  </si>
  <si>
    <t>Polvo 30 g, Líquido 12 ml CAJA UN KIT</t>
  </si>
  <si>
    <t>D02543</t>
  </si>
  <si>
    <t>FRESA CARBURO 331</t>
  </si>
  <si>
    <t>FRESA CARBURO 331.PREPARACION DE CAVIDADES Y ELIMINACION DE CARIES DENTAL.</t>
  </si>
  <si>
    <t>D02544</t>
  </si>
  <si>
    <t>FRESA CARBURO 330</t>
  </si>
  <si>
    <t>FRESA CARBURO 330. PREPARACION DE CAVIDADES Y ELIMINACION DE CARIES DENTAL.</t>
  </si>
  <si>
    <t>D02545</t>
  </si>
  <si>
    <t>AGUJAS CORTAS NO. 27</t>
  </si>
  <si>
    <t>AGUJA DENTAL. TIPO CARPULE. DESECHABLES. LONGITUD: 20-25 MM. CALIBRE: 27 G                        TAMAÑO: CORTA</t>
  </si>
  <si>
    <t>D02550</t>
  </si>
  <si>
    <t>AGUJAS LARGAS NO. 27</t>
  </si>
  <si>
    <t>AGUJA DENTAL. TIPO CARPULE. DESECHABLES. LONGITUD. 25-42 MM  CALIBRE.  27 G                      TAMAÑO. LARGA</t>
  </si>
  <si>
    <t>CAJA / 100.00 PIEZAS</t>
  </si>
  <si>
    <t>D02551</t>
  </si>
  <si>
    <t>ALGODON PARA DENTAL</t>
  </si>
  <si>
    <t>ALGODON EN ROLLO PARA USO DENTAL. MEDIDA: 38 MM.  X  8 MM.</t>
  </si>
  <si>
    <t>D02556</t>
  </si>
  <si>
    <t>CAPSULAS PARA AMALGAMADOR DOSIFICADAS</t>
  </si>
  <si>
    <t>CAPSULAS PARA AMALGAMADOR DOSIFICADAS, MATERIAL RESTAURADOR PARA PREPARACIONES CLASE I, CLASE II.</t>
  </si>
  <si>
    <t>CAJA / 500 CAPSULAS</t>
  </si>
  <si>
    <t>D02569</t>
  </si>
  <si>
    <t xml:space="preserve">FORCEPS PARA CENTRALES SUPERIORES INFANTILES </t>
  </si>
  <si>
    <t>FÓRCEPS PARA LA EXTRACCIÓN DE PIEZAS DENTALES. </t>
  </si>
  <si>
    <t>D02570</t>
  </si>
  <si>
    <t>BABERO DENTAL</t>
  </si>
  <si>
    <t>BABERO DENTAL  ADULTO. TELA NO TEJIDA DE RAYÓN. ANATÓMICO, AUTOAJUSTABLE. DESECHABLE.</t>
  </si>
  <si>
    <t>D02572</t>
  </si>
  <si>
    <t xml:space="preserve">TIJERA PARA TEJIDO CURVAS </t>
  </si>
  <si>
    <t>SE UTILIZAN PARA LA DISECCIÓN.</t>
  </si>
  <si>
    <t>D02573</t>
  </si>
  <si>
    <t xml:space="preserve">TIJERA PARA TEJIDO RECTAS </t>
  </si>
  <si>
    <t>SE UTILIZAN PARA LA DISECCIÓN. </t>
  </si>
  <si>
    <t>D02574</t>
  </si>
  <si>
    <t>CURETAS ALVEOLARES</t>
  </si>
  <si>
    <t>CURETA QUIRÚRGICA PARA LA ELIMINACIÓN DE QUISTES Y DESBRIDAMIENTO DE ALVEOLOS DENTARIOS  </t>
  </si>
  <si>
    <t>D02575</t>
  </si>
  <si>
    <t>BANDA MATRIZ 1/4 X 120"</t>
  </si>
  <si>
    <t>BANDA MATRIZ 1/4 X 120", MATERIAL METALICO PARA AISLAR Y RECONSTRUIR PAREDES DE LOS DIENTES.</t>
  </si>
  <si>
    <t>ROLLO / 1 PIEZA</t>
  </si>
  <si>
    <t>D02576</t>
  </si>
  <si>
    <t>PAPEL ARTICULAR CALIBRADO</t>
  </si>
  <si>
    <t>PAPEL ARTICULAR CALIBRADO QUE MARQUE POR AMBOS LADOS PARA LOCALIZAR PUNTOS ALTOS</t>
  </si>
  <si>
    <t>D02577</t>
  </si>
  <si>
    <t xml:space="preserve">CURETAS PERIODONTALES UNIVERSALES </t>
  </si>
  <si>
    <t>D02578</t>
  </si>
  <si>
    <t xml:space="preserve">GODETES DE VIDRIO </t>
  </si>
  <si>
    <t>PARA LA COLOCACIÓN DE MATERIALES LÍQUIDOS Y PASTAS EN PEQUEÑAS PROPORCIONES.</t>
  </si>
  <si>
    <t>D02580</t>
  </si>
  <si>
    <t>BANDAS PARA PULIR RESINAS</t>
  </si>
  <si>
    <t>TIRAS DE LIJAS PARA PULIR RESTAURACIONES DE RESINAS. PUNTO, GRUESO Y MEDIANO, TIRAS DOBLES DE TERMINADO Y PULIDO. DE PLASTICO CUBIERTAS CON UN ABRASIVO DE OXIDO DE ALUMUNIO. EL DISENO DE LAS TIRAS PERMITE UN TERMINADO INTERPROXIMAL. DE PLASTICO CUBIERTAS CON UN ABRASIVO DE OXIDO DE ALUMINIO. CADA TIRA CONTIENE 2 DIFERENTES GRANOS: GRUESO/MEDIANO. O FINO/DELGADO SUPERFINO. SE ENCUENTRAN CODIFICADOS POR COLORES</t>
  </si>
  <si>
    <t>CAJA / 150 PIEZAS</t>
  </si>
  <si>
    <t>D02581</t>
  </si>
  <si>
    <t>BANDA CELULOIDE PARA RESINA</t>
  </si>
  <si>
    <t>TIRAS DE CELULOIDE TRANSPARENTES PARA AISLAR INTERPROXIMALMENTE</t>
  </si>
  <si>
    <t>D02582</t>
  </si>
  <si>
    <t>APLICADOR DE  DE ADHESIVO PARA RESINA LIQUIDA  MICROBRUSH</t>
  </si>
  <si>
    <t>INSTRUMENTO DE PLASTICO CON PUNTA ESPONJOSA, PARA LLEVAR MATERIAL LIQUIDO A RESTAURACIONES DENTALES (MICROBRUSH).</t>
  </si>
  <si>
    <t>D02583</t>
  </si>
  <si>
    <t>CAIMANES PARA BABEROS</t>
  </si>
  <si>
    <t>PINZAS PARA SUJETAR BABEROS.  </t>
  </si>
  <si>
    <t>D02584</t>
  </si>
  <si>
    <t>CAVIT  EN TARRO</t>
  </si>
  <si>
    <t>MATERIAL DE RESTAURACION TEMPORAL, AUTOPOLIMERIZABLE, COMPUESTO A BASE DE OXIDO DE ZINC Y RESINAS COMPUESTAS LIBRES DE EUGENOL PARA OBTURACIONES PROVISIONALES DE PREPARACIONES DENTALES CON CAVIDADES CLASE I, II, INLAYS, NO INHIBE EL PROCESO DE POLIMERIZACION DE LOS MATERIALES A BASE DE RESINA O DE IONOMERO DE VIDRIO. NO CONTIENE EUGENOL</t>
  </si>
  <si>
    <t>FRASCO / 28 G</t>
  </si>
  <si>
    <t>D02585</t>
  </si>
  <si>
    <t>GANCHOS PARA REVELAR RADIOGRAFÍA PERIAPICAL</t>
  </si>
  <si>
    <t>GANCHOS PARA SUJETAR RADIOGRAFÍAS AL MOMENTO DE REVELAR.  </t>
  </si>
  <si>
    <t>D02590</t>
  </si>
  <si>
    <t>CEMENTO QUIRURGICO</t>
  </si>
  <si>
    <t>CEMENTO QUIRÚRGICO, PARA USO DENTAL. DE ÓXIDO DE ZINC CON ENDURECEDOR (POLVO) 65 G  Y EUGENOL (LÍQUIDO) 30 ML. CON GOTERO DE PLÁSTICO.</t>
  </si>
  <si>
    <t>D02591</t>
  </si>
  <si>
    <t>CEMENTO DE FOSFATO DE ZINC</t>
  </si>
  <si>
    <t>CEMENTO DE FOSFATO DE ZINC, PARA USO DENTAL. DE OXIFOSFATO DE ZINC. POLVO Y LÍQUIDO. CAJA CON 32 G DE POLVO Y 15 ML DE SOLVENTE.</t>
  </si>
  <si>
    <t>D02595</t>
  </si>
  <si>
    <t>CEMENTO IRM</t>
  </si>
  <si>
    <t>CEMENTO IRM. MATERIAL RESTAURADOR INTERNO</t>
  </si>
  <si>
    <t>CAJA / 2 PIEZAS</t>
  </si>
  <si>
    <t>D02600</t>
  </si>
  <si>
    <t xml:space="preserve">CEPILLO PARA LAVAR INSTRUMENTAL </t>
  </si>
  <si>
    <t>CEPILLO DE LIMPIEZA DE INSTRUMENTAL.  </t>
  </si>
  <si>
    <t>D02601</t>
  </si>
  <si>
    <t>CEPILLO PARA PROFILAXIS DENTAL</t>
  </si>
  <si>
    <t>CEPILLO PARA PULIDO CON  CERDAS BLANCAS PARA REALIZAR PROFILAXIS DENTAL.</t>
  </si>
  <si>
    <t>D02608</t>
  </si>
  <si>
    <t xml:space="preserve">CUCHARILLAS PARA DENTINA </t>
  </si>
  <si>
    <t>EMPLEADA PARA LA REMOCIÓN DE LA DENTINA REBLANDECIDA </t>
  </si>
  <si>
    <t>D02610</t>
  </si>
  <si>
    <t>BARNIZ DE COPAL</t>
  </si>
  <si>
    <t>BARNIZ DE COPAL. AISLAMIENTO A LOS CAMBIOS TERMICOS EN RESTAURACIONES DE AMALGAMA.</t>
  </si>
  <si>
    <t>FRASCO / 1 PIEZA</t>
  </si>
  <si>
    <t>D02613</t>
  </si>
  <si>
    <t>BARRERA PLASTICA PROTECTORA</t>
  </si>
  <si>
    <t>PELICULA PLASTICA PROTECTORA ,PARA LA UNIDAD DENTAL DE COLOR AZUL           MEDIDA: 4 X 6 "</t>
  </si>
  <si>
    <t>D02616</t>
  </si>
  <si>
    <t>CUÑAS DE MADERA</t>
  </si>
  <si>
    <t>DE MADERA, PARA ESPACIOS INTERDENTARIOS.</t>
  </si>
  <si>
    <t>D02620</t>
  </si>
  <si>
    <t>CEMENTO DE HIDROXIDO DE CALCIO</t>
  </si>
  <si>
    <t xml:space="preserve">PARA SELLAR CAVIDADES DENTALES.     </t>
  </si>
  <si>
    <t>CAJA / 1 KIT</t>
  </si>
  <si>
    <t>D02621</t>
  </si>
  <si>
    <t>ESPEJO DENTAL CON MANGO</t>
  </si>
  <si>
    <t xml:space="preserve"> INSTRUMENTO DE EXPLORACIÓN DE LA BOCA DEL PACIENTE. </t>
  </si>
  <si>
    <t>D02624</t>
  </si>
  <si>
    <t>JERINGA PARA ANESTESIA DENTAL TIPO CARPULLE, HU-FRIEDY</t>
  </si>
  <si>
    <t>JERINGA APARA APLICACIÓN DE CARTUCHO DE ANESTESIA.  </t>
  </si>
  <si>
    <t>D02625</t>
  </si>
  <si>
    <t>EUGENOL 4 OZ.</t>
  </si>
  <si>
    <t>CEMENTO DE CURACION</t>
  </si>
  <si>
    <t>D02626</t>
  </si>
  <si>
    <t>PORTA BANDA MATRIZ</t>
  </si>
  <si>
    <t>PORTA BANDA MATRIZ ,PARA MODELAR LA OBTURACION  CON AMALAGAMA</t>
  </si>
  <si>
    <t>D02630</t>
  </si>
  <si>
    <t>EYECTORES DE SALIVA</t>
  </si>
  <si>
    <t>PARA SALIVA, DE PLÁSTICO, DESECHABLE. PARA ELIMINAR EXCEDENTE DE SALIVA Y RESTOS DE MATERIAL DE CAVIDAD BUCAL.</t>
  </si>
  <si>
    <t>D02645</t>
  </si>
  <si>
    <t>FRESA CARBURO BOLA NO.4</t>
  </si>
  <si>
    <t>FRESA CARBURO BOLA NO. 4. PARA ELIMINACION DE CARIES DENTAL</t>
  </si>
  <si>
    <t>D02650</t>
  </si>
  <si>
    <t>FRESA CARBURO BOLA NO.5</t>
  </si>
  <si>
    <t>FRESA CARBURO BOLA NO. 5. PARA ELIMINACION DE CARIES DENTAL</t>
  </si>
  <si>
    <t>D02655</t>
  </si>
  <si>
    <t>FRESA CARBURO BOLA NO.6</t>
  </si>
  <si>
    <t>FRESA CARBURO BOLA NO. 6. PARA ELIMINACION DE CARIES DENTAL</t>
  </si>
  <si>
    <t>D02656</t>
  </si>
  <si>
    <t>FRESA CARBURO CIRUGIA</t>
  </si>
  <si>
    <t>FRESA CARBURO CIRUGIA PARA CORTE DE HUESO. FRESA BOLA Y FISURA</t>
  </si>
  <si>
    <t>D02660</t>
  </si>
  <si>
    <t>FRESA CARBURO CONO INVERTIDO NO. 35</t>
  </si>
  <si>
    <t>FRESA CARBURO CONO INVERTIDO NO. 35. PARA ELIMINACION DE CARIES EN PREPARACIONES DENTALES</t>
  </si>
  <si>
    <t>D02665</t>
  </si>
  <si>
    <t>FRESA CARBURO CONO INVERTIDO NO. 36</t>
  </si>
  <si>
    <t>FRESA CARBURO CONO INVERTIDO NO. 36. PARA ELIMINACION DE CARIES EN PREPARACIONES DENTALES</t>
  </si>
  <si>
    <t>D02670</t>
  </si>
  <si>
    <t>FRESA CARBURO CONO INVERTIDO NO. 37</t>
  </si>
  <si>
    <t>FRESA CARBURO CONO INVERTIDO NO. 37. PARA ELIMINACION DE CARIES EN PREPARACIONES DENTALES</t>
  </si>
  <si>
    <t>D02675</t>
  </si>
  <si>
    <t>FRESA CARBURO CONO INVERTIDO NO. 38</t>
  </si>
  <si>
    <t>FRESA CARBURO CONO INVERTIDO NO. 38. PARA ELIMINACION DE CARIES EN PREPARACIONES DENTALES</t>
  </si>
  <si>
    <t>D02676</t>
  </si>
  <si>
    <t>FRESA DE CARBURO NO. 557</t>
  </si>
  <si>
    <t>FRESA CARBURO NO. 557. PARA ELIMINACION DE CARIES EN PREPARACIONES DENTALES</t>
  </si>
  <si>
    <t>D02677</t>
  </si>
  <si>
    <t>FRESA DE CARBURO NO. 558</t>
  </si>
  <si>
    <t>FRESA CARBURO NO. 558. PARA ELIMINACION DE CARIES EN PREPARACIONES DENTALES</t>
  </si>
  <si>
    <t>D02678</t>
  </si>
  <si>
    <t>FRESA DE CARBURO NO. 702</t>
  </si>
  <si>
    <t>FRESA CARBURO NO.702. PARA ELIMINACION DE CARIES EN PREPARACIONES DENTALES</t>
  </si>
  <si>
    <t>D02679</t>
  </si>
  <si>
    <t>FRESA DE CARBURO NO. 701</t>
  </si>
  <si>
    <t>FRESA CARBURO NO.701 PARA ELIMINACION DE CARIES EN PREPARACIONES DENTALES</t>
  </si>
  <si>
    <t>D02680</t>
  </si>
  <si>
    <t>FRESAS PARA PULIR AMALGAMAS  N0. 200</t>
  </si>
  <si>
    <t>FRESAS PARA PULIDO Y SELLADO DE  AMALGAMA N0. 200</t>
  </si>
  <si>
    <t>D02690</t>
  </si>
  <si>
    <t>FRESA PARA PULIR AMALGAMA NO. 203</t>
  </si>
  <si>
    <t>FRESAS PARA PULIDO Y SELLADO DE  AMALGAMA N0. 203</t>
  </si>
  <si>
    <t>D02695</t>
  </si>
  <si>
    <t>FRESAS PARA PULIR AMALGAMA NO.  218</t>
  </si>
  <si>
    <t>FRESAS PARA PULIDO Y SELLADO DE  AMALGAMA N0. 218</t>
  </si>
  <si>
    <t>D02700</t>
  </si>
  <si>
    <t>FRESAS PARA PULIR AMALGAMA NO. 219</t>
  </si>
  <si>
    <t>FRESAS PARA PULIDO Y SELLADO DE  AMALGAMA N0. 219</t>
  </si>
  <si>
    <t>D02705</t>
  </si>
  <si>
    <t>FRESA DIAMANTE BOLA NO. 801-10</t>
  </si>
  <si>
    <t>FRESA DIAMANTE BOLA NO. 801-10. PARA RESTAURACIONES DENTALES</t>
  </si>
  <si>
    <t>D02710</t>
  </si>
  <si>
    <t>FRESA DIAMANTE BOLA 801-14</t>
  </si>
  <si>
    <t>FRESA DIAMANTE BOLA NO. 801-14. PARA RESTAURACIONES DENTALES</t>
  </si>
  <si>
    <t>D02715</t>
  </si>
  <si>
    <t>FRESA DIAMANTE BOLA NO. 802-14</t>
  </si>
  <si>
    <t>FRESA DIAMANTE BOLA NO. 802-14. PARA RESTAURACIONES DENTALES</t>
  </si>
  <si>
    <t>D02720</t>
  </si>
  <si>
    <t>FRESA DIAMANTE CONO INVERTIDO NO. 805-16</t>
  </si>
  <si>
    <t>FRESA DIAMANTE CONO INVERTIDO NO. 805-16. PARA RESTAURACIONES DENTALES</t>
  </si>
  <si>
    <t>D02725</t>
  </si>
  <si>
    <t>FRESA DIAMANTE CONO INV.806-12</t>
  </si>
  <si>
    <t>FRESA DIAMANTE CONO INVERTIDO NO. 806-12. PARA RESTAURACIONES DENTALES</t>
  </si>
  <si>
    <t>D02730</t>
  </si>
  <si>
    <t>FRESA DIAMANTE FISURA NO. 851-15</t>
  </si>
  <si>
    <t>FRESA DIAMANTE FISURA. NO. 851-15. PARA RESTAURACIONES DENTALES</t>
  </si>
  <si>
    <t>D02735</t>
  </si>
  <si>
    <t>FRESA DIAMANTE FISURA NO. 852-14</t>
  </si>
  <si>
    <t>FRESA DIAMANTE FISURA NO. 852-14. PARA RESTAURACIONES DENTALES</t>
  </si>
  <si>
    <t>D02736</t>
  </si>
  <si>
    <t>FRESA DIAMANTE NO. 701</t>
  </si>
  <si>
    <t>FRESA DIAMANTE NO. 701. PARA RESTAURACIONES DENTALES</t>
  </si>
  <si>
    <t>D02737</t>
  </si>
  <si>
    <t>FRESA DIAMANTE NO. 702</t>
  </si>
  <si>
    <t>FRESA DIAMANTE NO. 702. PARA RESTAURACIONES DENTALES</t>
  </si>
  <si>
    <t>D02738</t>
  </si>
  <si>
    <t>FRESA QUIRURGICA DE BAJA VELOCIDAD HP 703 MAXILOFACIAL</t>
  </si>
  <si>
    <t>FRESA  QUIRURGICA DE BAJA VELOCIDAD HP 703 MAXILOFACIAL</t>
  </si>
  <si>
    <t>D02739</t>
  </si>
  <si>
    <t>FRESA QUIRURGICO NO. 8 MAXILOFACIAL</t>
  </si>
  <si>
    <t>D02740</t>
  </si>
  <si>
    <t>GASA PARA DENTAL 2 X 2</t>
  </si>
  <si>
    <t>GASA DE 2 X 2 NO ESTERIL. TEXTURA ESPONJOSA</t>
  </si>
  <si>
    <t>D02741</t>
  </si>
  <si>
    <t>FRESA DE CARBURO DE TALLO LARGO NO. 702</t>
  </si>
  <si>
    <t>D02745</t>
  </si>
  <si>
    <t>GEL FOAM GELATINA ABSORBENTE  20 X 20</t>
  </si>
  <si>
    <t>COAGULO SINTETICO QUE AYUDA A LA CICATRIZACION DE PROCEDIMIENTOS QUIRURGICOS</t>
  </si>
  <si>
    <t>D02760</t>
  </si>
  <si>
    <t>OXIDO DE ZINC POLVO</t>
  </si>
  <si>
    <t>FRASCO / 450 G</t>
  </si>
  <si>
    <t>D02765</t>
  </si>
  <si>
    <t>PASTA PROFILACTICA DENTAL</t>
  </si>
  <si>
    <t>PARA PROFILAXIS DENTAL. ABRASIVA, CON ABRASIVOS BLANDOS.</t>
  </si>
  <si>
    <t>ENVASE PLASTICO / 250 G</t>
  </si>
  <si>
    <t>D02766</t>
  </si>
  <si>
    <t>PORTA AMALGAMA DOBLE</t>
  </si>
  <si>
    <t>INSTRUMENTO PARA TRANSPORTAR LA AMALGAMA DESDE EL VASO O MORTERO HASTA LA PIEZA DENTAL </t>
  </si>
  <si>
    <t>D02767</t>
  </si>
  <si>
    <t>PUNTA DE CAVITRON P-10</t>
  </si>
  <si>
    <t>INSTRUMENTO UTILIZADO PARA LA REALIZACIÓN DE LIMPIEZA DENTAL.  </t>
  </si>
  <si>
    <t>D02770</t>
  </si>
  <si>
    <t>RADIOGRAFIA PERIAPICAL INFANTIL DF-54</t>
  </si>
  <si>
    <t>RADIOGRAFIA PERIAPICAL INFANTIL DF-54. AUXILIAR DE DIAGNOSTICO EN TRATAMIENTOS DENTALES</t>
  </si>
  <si>
    <t>D02775</t>
  </si>
  <si>
    <t>RADIOGRAFIAS PERIAPICALES</t>
  </si>
  <si>
    <t>ADULTO DF-58   CAJA.</t>
  </si>
  <si>
    <t>D02780</t>
  </si>
  <si>
    <t>RADIOGRAFIAS OCLUSALES DF-50</t>
  </si>
  <si>
    <t>RADIOGRAFIAS OCLUSALES DF-50. AUXILIAR EN DIAGNOSTICO DE TRATAMIENTOS DENTALES.</t>
  </si>
  <si>
    <t>D02794</t>
  </si>
  <si>
    <t>BOQUILLA PARA EYECTORES DE SALIVA</t>
  </si>
  <si>
    <t>SUJETADOR DE EYECTOR. </t>
  </si>
  <si>
    <t>D02795</t>
  </si>
  <si>
    <t>REVELADOR Y FIJADOR</t>
  </si>
  <si>
    <t>REVELADOR Y FIJADOR  DE RADIOGRAFIA DENTAL</t>
  </si>
  <si>
    <t>PAQUETE / 2 PIEZAS</t>
  </si>
  <si>
    <t>D02805</t>
  </si>
  <si>
    <t>SELLADORES DE FOSETAS Y FISURAS</t>
  </si>
  <si>
    <t>SELLADORES DE FOSETAS Y FISURAS. FOTOPOLIMERIZABLE, DE BAJA VISCOSIDAD Y LIBERADOR DE FLUOR CON UNA CARACTERISTICA UNICA Y PATENTADA DE CAMBIO DE COLOR. A BASE DE BISFENOL A DIGLECIDOL METACRILATO/TRITRIETHYLENGLICOL DIMETACRILATO. 2 JERINGAS DE CLINPRO SELLADOR DE 1.2 ML, 1 JERINGA DE GEL GRAVADOR  DE 3 ML AL 35 %</t>
  </si>
  <si>
    <t>JERINGA PRELLEN. / 2 PIEZAS</t>
  </si>
  <si>
    <t>D02810</t>
  </si>
  <si>
    <t>VASOS DENTALES 60X50</t>
  </si>
  <si>
    <t>VASOS PARA LA COLOCACIÓN DE ENJUAGUE BUCAL.  </t>
  </si>
  <si>
    <t>PAQUETE 100 PIEZAS</t>
  </si>
  <si>
    <t>D10019</t>
  </si>
  <si>
    <t xml:space="preserve">ESPEJO DENTAL SIN MANGO NO.5 </t>
  </si>
  <si>
    <t>D10020</t>
  </si>
  <si>
    <t>FRESA DE BOLA CARBURO ALTA VELOCIDAD NO.2</t>
  </si>
  <si>
    <t>FRESA DE BOLA CARBURO ALTA VELOCIDAD NO.2. PARA ELIMINACION DE CARIES EN RESTAURACIONES DENTALES</t>
  </si>
  <si>
    <t>D10021</t>
  </si>
  <si>
    <t>FRESA BOLA CARBURO ALTA VELOCIDAD NO.3</t>
  </si>
  <si>
    <t>FRESA BOLA CARBURO ALTA VELOCIDAD NO.3. ELIMINACION DE CARIES EN PREPARACIONES DENTALES</t>
  </si>
  <si>
    <t>D10024</t>
  </si>
  <si>
    <t>CAVITRON DENTSPLY</t>
  </si>
  <si>
    <t> APARATO UTILIZADO PARA LA REALIZACIÓN DE LIMPIEZA DENTAL</t>
  </si>
  <si>
    <t>D10100</t>
  </si>
  <si>
    <t xml:space="preserve">BOTADOR RECTO DELGADO, MILTEX  </t>
  </si>
  <si>
    <t>INSTRUMENTO UTILIZADO PARA LUXACIÓN DE PIEZAS DENTARIAS EN EXTRACCIONES. </t>
  </si>
  <si>
    <t>D10101</t>
  </si>
  <si>
    <t xml:space="preserve">BOTADOR RECTO ANCHO, MILTEX  </t>
  </si>
  <si>
    <t>INSTRUMENTO UTILIZADO PARA LUXACIÓN DE PIEZAS DENTARIAS EN EXTRACCIONES.  </t>
  </si>
  <si>
    <t>D10105</t>
  </si>
  <si>
    <t>CONTRANGULO ESTÁNDAR, MILTEX</t>
  </si>
  <si>
    <t>EQUIPO PARA REALIZACIÓN DE LIMPIEZA DENTAL.  </t>
  </si>
  <si>
    <t>D10106</t>
  </si>
  <si>
    <t>ELEVADOR HEIDBRINK H2-3, MILTEX</t>
  </si>
  <si>
    <t> INSTRUMENTO UTILIZADO PARA LUXACIÓN DE RESTOS RADICULARES EN EXTRACCIONES.  </t>
  </si>
  <si>
    <t>D10109</t>
  </si>
  <si>
    <t xml:space="preserve">EXPLORADORES NO.5, MILTEX </t>
  </si>
  <si>
    <t xml:space="preserve"> INSTRUMENTO UTILIZADO EN EXPLORACIÓN DE LOS DIENTES.  </t>
  </si>
  <si>
    <t>D10114</t>
  </si>
  <si>
    <t xml:space="preserve">LOZETA PARA MEZCLAR CEMENTO </t>
  </si>
  <si>
    <t>LOSETA DE VIDRIO PARA EL MEZCLADO DE MATERIALES DENTALES.  </t>
  </si>
  <si>
    <t>D10126</t>
  </si>
  <si>
    <t>PORTA AGUA RECTO</t>
  </si>
  <si>
    <t>INSTRUMENTO UTILIZADO PARA SUJETAR LA AGUJA.  </t>
  </si>
  <si>
    <t>D10135</t>
  </si>
  <si>
    <t>ACIDO GRAVADOR AL 35 %</t>
  </si>
  <si>
    <t>ACIDO FOSFORICO (GRAVADOR)  AL 35 %, PARA GRABAR ESMALTE Y DENTINA. PRESENTACION EN RESINA PARA APLICACIONES MAS PRECISA CON PUNTAS FLEXIBLES. BOLSA CON 2 JERINGAS CON 3 ML CON 40 PUNTAS DESECHABLES</t>
  </si>
  <si>
    <t>JERIN. DESECHABLE / 30 ML</t>
  </si>
  <si>
    <t>D10136</t>
  </si>
  <si>
    <t>IONOMERO DE VIDRIO TIPO 3</t>
  </si>
  <si>
    <t>CEMENTO IONOMERO DE VIDRIO TIPO 3, MODIFICADO CON RESINA, RADIOPACO, FOTOPOLIMERIZABLE. LINER/BASE, POLVO DE 9 GR. VIDRIO FLUOR, ALUMINIO, SILICATO FOTOACTIVO. LIQUIDO DE 5.5 ML CO-POLIMERO DEL ACIDO POLIALQUENOICO, AGUA, EMA, FOTOINDICADORES, CON CUCHARA DOSIFICADORA, LOZETA A INSTRUCTIVO. RENDIMIENTO 150 APLICACIONES. PREVIENE SENSIBILIDAD POST OPERATORIA. EVITA MICROFILTRACION.</t>
  </si>
  <si>
    <t>FRASCO 5.5 ML</t>
  </si>
  <si>
    <t>D10137</t>
  </si>
  <si>
    <t xml:space="preserve">CONDENSADOR DOBLE EXTREMO </t>
  </si>
  <si>
    <t>UTILIZADOS PARA CONDENSAR EN FORMA VERTICAL MATERIALES DE OBTURACIÓN </t>
  </si>
  <si>
    <t>D10138</t>
  </si>
  <si>
    <t>ANESTESIA TOPICA GEL, TOPICAINA BENZOCAINA AL</t>
  </si>
  <si>
    <t>REDUCIR EL DOLOR DE LA INYECCIÓN.</t>
  </si>
  <si>
    <t>FRASCO 30 G</t>
  </si>
  <si>
    <t>D10139</t>
  </si>
  <si>
    <t xml:space="preserve">HILO DENTAL </t>
  </si>
  <si>
    <t>EL HILO DENTAL REMUEVE LA PLACA Y LOS RESIDUOS QUE PROVOCAN ENFERMEDADES EN LOS DIENTES Y ENCÍAS, PULE LA SUPERFICIE DE LOS DIENTES.</t>
  </si>
  <si>
    <t>D10140</t>
  </si>
  <si>
    <t>BOLSA PARA ESTERILIZAR 3.5X10"</t>
  </si>
  <si>
    <t>BOLSAS UTILIZADAS EN AUTOCLAVE PARA ESTERILIZACIÓN DE DIVERSOS INSTRUMENTOS DENTALES.  </t>
  </si>
  <si>
    <t>CAJA CON 200 PIEZAS</t>
  </si>
  <si>
    <t>L00003-1</t>
  </si>
  <si>
    <t>HISOPO PARA TOMA DE MUESTRA PUNTA DE RAYON</t>
  </si>
  <si>
    <t>HISOPO PARA TOMA DE MUESTRA CON PUNTA DE RAYON. HISOPOS ASÉPTICOS INDIVIDUALES EMPACADOS EN EMPAQUES CERRADOS.</t>
  </si>
  <si>
    <t>L00050-1</t>
  </si>
  <si>
    <t>AGAR SAL- MANITOL</t>
  </si>
  <si>
    <t>ES UN MEDIO DE DIFERENCIACIÓN SELECTIVO PARA EL AISLAMIENTO Y EL RECUENTO DE ESTAFILOCOCOS A PARTIR DE MUESTRAS CLÍNICAS Y NO CLÍNICAS Y SU DIFERENCIACIÓN SEGÚN LA FERMENTACIÓN DE MANITOL.</t>
  </si>
  <si>
    <t>PAQUETE 10 PIEZAS</t>
  </si>
  <si>
    <t>L00053-1</t>
  </si>
  <si>
    <t>CALDO SELENITO</t>
  </si>
  <si>
    <t>MEDIO DE ENRIQUECIMIENTO PARA EL AISLAMIENTO DE ENTEROBACTERIAS ESPECIALMENTE SALMONELLA SPP. A PARTIR DE MATERIALES CLÍNICOS, ESPECIALMENTE HECES. TUBO DE VIDRIO CON TAPÓN DE ROSCA DE  13 X 100.</t>
  </si>
  <si>
    <t>CAJA C/10 TUBOS 1 ML</t>
  </si>
  <si>
    <t>L00085</t>
  </si>
  <si>
    <t xml:space="preserve">AGUJA PARA TOMA MULTIPLE CALIBRE 21 G X 1 1/2 " (21G X 38 MM)  COLOR VERDE   </t>
  </si>
  <si>
    <t>CAJA /100 PIEZAS</t>
  </si>
  <si>
    <t>L00110-1</t>
  </si>
  <si>
    <t>ALCOHOL ACIDO</t>
  </si>
  <si>
    <t>SOLUCIÓN DECOROLANTE PARA TINCION DE BAAR ( BACILOS ACIDO ACOHOL RESISTENTE)</t>
  </si>
  <si>
    <t>ENVASE PLASTICO 1 LITRO</t>
  </si>
  <si>
    <t>L00139-1</t>
  </si>
  <si>
    <t>ANTI A</t>
  </si>
  <si>
    <t>REACTIVOS PARA TIPIFICACIÓN DE GRUPO SANGUÍNEO SE BASA EN EL PRINCIPIO DE HEMAGLUTINACIÓN DIRECTA. POR MÉTODO EN PLACA O EN TUBO. ANTI-A CONTIENE ANTICUERPO MONOCLONAL IGM DERIVADO DE LA LÍNEA CELULAR DE HIBRIDOMA MURINO: F98 7C6.</t>
  </si>
  <si>
    <t>FRASCO GOTERO 10 ML</t>
  </si>
  <si>
    <t>L00140-1</t>
  </si>
  <si>
    <t>ANTI AB</t>
  </si>
  <si>
    <t>REACTIVOS PARA TIPIFICACIÓN DE GRUPO SANGUÍNEO SE BASA EN EL PRINCIPIO DE HEMAGLUTINACIÓN DIRECTA. POR MÉTODO EN PLACA O EN TUBO. ANTI-A,B CONTIENE UNA COMBINACIÓN DE ANTICUERPOS MONOCLONALES IGM DERIVADOS DE LAS LÍNEAS CELULARES DE HIBRIDOMA MURINO: F98 7C6, F84 3D6, F97 2D6 Y F125 7B6.</t>
  </si>
  <si>
    <t>L00150-1</t>
  </si>
  <si>
    <t>ANTI B</t>
  </si>
  <si>
    <t>REACTIVOS PARA TIPIFICACIÓN DE GRUPO SANGUÍNEO SE BASA EN EL PRINCIPIO DE HEMAGLUTINACIÓN DIRECTA. POR MÉTODO EN PLACA O EN TUBO. ANTI-B CONTIENE UNA COMBINACIÓN DE ANTICUERPOS MONOCLONALES IGM DERIVADOS DE LAS LÍNEAS CELULARES DE HIBRIDOMA MURINO: F84 3D6 Y F97 2D6.</t>
  </si>
  <si>
    <t>L00165-1</t>
  </si>
  <si>
    <t>ANTI D</t>
  </si>
  <si>
    <t>REACTIVOS PARA TIPIFICACIÓN DE GRUPO SANGUÍNEO SE BASA EN EL PRINCIPIO DE HEMAGLUTINACIÓN DIRECTA. POR MÉTODO EN PLACA O EN TUBO. ANTI-D IGM + IGG MEZCLA MONOCLONAL SE PREPARA A PARTIR DE ANTI-D IGM MONOCLONAL HUMANO (LÍNEA CELULAR D175-2) Y ANTI-D IGG MONOCLONAL HUMANO (LÍNEA CELULAR D415 1E4).</t>
  </si>
  <si>
    <t>L00194-1</t>
  </si>
  <si>
    <t>APLICADORES DE MADERA</t>
  </si>
  <si>
    <t>MADERA TORNEADA DE 15 CM DE LARGO POR .3 DE ANCHO</t>
  </si>
  <si>
    <t>CAJA 500 PIEZAS</t>
  </si>
  <si>
    <t>L00295-1</t>
  </si>
  <si>
    <t>BOLSA RECOLECTORA ORINA NIÑO</t>
  </si>
  <si>
    <t>BOLSA PARA RECOLECCIÓN DE ORINA, PEDIÁTRICO, GRADO MÉDICO FORMA RECTANGULAR CON CAPACIDAD DE 50 ML Y ESCALA DE 10, 20, 30 Y 50 ML, ORIFICIO REDONDO DE 30 MM Y AREA ADHESIVA DE 45 A 60 MM. DESECHABLE, ATÓXICO.  TIPO: NIÑO</t>
  </si>
  <si>
    <t>BOLSA 10 PIEZAS</t>
  </si>
  <si>
    <t>L00300-1</t>
  </si>
  <si>
    <t>BOLSA RECOLECTORA ORINA NIÑA</t>
  </si>
  <si>
    <t>BOLSA PARA RECOLECCIÓN DE ORINA, PEDIÁTRICO, GRADO MÉDICO EN FORMA DE PERA CON CAPACIDAD DE 50 ML Y ESCALA DE 10, 20, 30 Y 50 ML, ORIFICIO OVALADO DE 30 MM Y AREA ADHESIVA DE 45 A 60 MM. DESECHABLE, ATÓXICO. TIPO: NIÑA</t>
  </si>
  <si>
    <t>L00301-1</t>
  </si>
  <si>
    <t>BOLSA TRANSFER P/COMPONENTES</t>
  </si>
  <si>
    <t>BOLSA PARA TRANSFERIR COMPONENTES SANGUINEOS DE 150 ML. CON ACOPLADOR</t>
  </si>
  <si>
    <t>PIEZA 1</t>
  </si>
  <si>
    <t>L00317</t>
  </si>
  <si>
    <t>PERFORADOR DIFF SAFE PARA TAPON HEMOGARD PARA OBTENER GOTAS</t>
  </si>
  <si>
    <t xml:space="preserve">PERFORADOR DIFF SAFE PARA TAPON HEMOGARD PARA OBTENER GOTAS PERFORADOR DIFF-SAFE PARA TAPÓN HEMOGARD. PARA OBTENER GOTAS FACILITANDO LA REALIZACIÓN DE UN FROTIS SANGUINEO. </t>
  </si>
  <si>
    <t>L00567-1</t>
  </si>
  <si>
    <t>CUBRE OBJETOS  24X50MM</t>
  </si>
  <si>
    <t>CAJA CON 100 PIEZAS</t>
  </si>
  <si>
    <t>L00575-1</t>
  </si>
  <si>
    <t>CUBRE OBJETOS 22X 22 MM</t>
  </si>
  <si>
    <t>DE CRISTAL MEDIDA DE 22X22 MM . SIN POLVO</t>
  </si>
  <si>
    <t>L00593-1</t>
  </si>
  <si>
    <t>SANGRE OCULTA EN HECES EN CARTUCHO (HEMA SCRE</t>
  </si>
  <si>
    <t>PRUEBA PARA LA DETECCIÓN CUALITATIVA DE SANGRE OCULTA. UTIL PARA EL DIAGNÓSTICO DE NUMEROSOS DESORDENES GASTROINTESTINALES. PRUEBA EN CARTUCHO (PLACA)            .</t>
  </si>
  <si>
    <t>CAJA 50 PRUEBAS</t>
  </si>
  <si>
    <t>L00662-1</t>
  </si>
  <si>
    <t>CHROMAGAR CANDIDA</t>
  </si>
  <si>
    <t>ES UN MEDIO DE AISLAMIENTO E IDENTIFICACIÓN PARA CANDIDA ALBICANS, C. TROPICALIS Y C. KRUSEI. INHIBE BACTERIAS Y TAMBIÉN PUEDE UTILIZARSE COMO MEDIO DE AISLAMIENTO SELECTIVO PARA OTRAS ESPECIES DE LEVADURAS Y PARA HONGOS FILAMENTOSOS. CON LA INCLUSIÓN DE SUSTRATOS CROMÓGENOS EN EL MEDIO, LAS COLONIAS DE C. ALBICANS, C. TROPICALIS Y C. KRUSEI PRODUCEN COLORES DIFERENTES, LO QUE PERMITE LA DETECCIÓN DIRECTA DE ESTAS ESPECIES DE LEVADURAS EN LA PLACA DE AISLAMIENTO.</t>
  </si>
  <si>
    <t>L00716-1</t>
  </si>
  <si>
    <t>FILTRO LEUCOREDUCTOR</t>
  </si>
  <si>
    <t>FILTRO PARA LEUCODEPLETAR AL 99.99% UN CONCENTRADO ERITROCITARIO PARA USO A PIE DE CAMA</t>
  </si>
  <si>
    <t>CAJA 10 PIEZAS</t>
  </si>
  <si>
    <t>L00784-1</t>
  </si>
  <si>
    <t>AGAR GELOSA CHOCOLATE EN PLACA PPM</t>
  </si>
  <si>
    <t>AISLAMIENTO Y CULTIVO DE MICROORGANISMOS FASTIDIOSOS ESPECIALMENTE NEISSERIA Y HAEMOPHILUS. FORMULA: PEPTONA DE CAISE 7.5 G, PEPTONA DE CARNE 7.5 G, ALMIDÓN DE MAÍZ 1 G, FOSFATO DIPOTASICO 4G, FOSFATO MONOPOTASICO 1G, AGAR 10G, HEMOGLOBINA 10G, CLORURO DE SODIO 5 G, POLIENRIQUECIMIENTO 10 ML. COD.211748</t>
  </si>
  <si>
    <t>L00785-1</t>
  </si>
  <si>
    <t>AGAR SANGRE EN PLACA PPM</t>
  </si>
  <si>
    <t>CULTIVO DE MICROORGANISMOS EXIGENTES Y DETERMINACIÓN DE ACTIVIDAD HEMOLÍTICA. PLACA CON 20 ML DE MEDIO. FORMULA: PEPTONA DE CASEINA 15G, PEPTONA DE SOYA 5G, CLORURO DE SODIO 5 G, AGAR 15G, SANGRE DE CARNERO DESFIBRINADA 50 ML. COD.220150</t>
  </si>
  <si>
    <t>L01016</t>
  </si>
  <si>
    <t>JERINGA PARA GASES ARTERIALES, CON HEPARINA DE LITIO BALANCEADA DE 25 G X 16 MM, 1 ML</t>
  </si>
  <si>
    <t>JERINGA PARA GASES ARTERIALES, CON HEPARINA DE LITIO BALANCEADA DE 25 G X 16 MM, 1 ML JERINGA PARA GASES ARTERIALES, ESTERIL, DESECHABLE DE PLASTICO CON AGUJA METALICA Y TAPON PARA JERINGA HEPARINIZADA. CONTIENE HEPARINA DE LITIO BALANCEADA APLICADA POR ASPERSIÓN EN LAS PAREDES DE LA JERINGA. CALIBRE 25 G X 16 MM, JERINGA DE 1 ML .</t>
  </si>
  <si>
    <t>L01025-1</t>
  </si>
  <si>
    <t>PIPETA DE TRANSFERENCIA 3 ML</t>
  </si>
  <si>
    <t>PIPETAS DE TRANSFERENCIA DE POLIETILENO DE BAJA DENSIDAD, LO CUAL ELIMINA EL RIESGO DE CONTAMINACIÓN. SON QUÍMICAMENTE INERTES, NO-TÓXICAS, DESECHABLE, NO ESTÉRIL, CON GRADUADOS DE VOLUMEN A 3 ML CON BULBO. CODIGO: 137035</t>
  </si>
  <si>
    <t>L01085-1</t>
  </si>
  <si>
    <t>ANTI A1 LECTINA</t>
  </si>
  <si>
    <t>LA PRUEBA SE BASA EN EL PRINCIPIO DE HEMAGLUTINACIÓN DIRECTA. LA AGLUTINACIÓN DE LAS CÉLULAS ROJAS CON ANTI-A1 LECTINA INDICA EL FENOTIPO A1. LA DETERMINACIÓN ANTI A1 LECTINA PARA PRUEBA EN PLACA O TUBO.</t>
  </si>
  <si>
    <t>FRASCO GOTERO 5 ML</t>
  </si>
  <si>
    <t>L01126-1</t>
  </si>
  <si>
    <t>AGAR SANGRE/AGAR MAC CONKEY EN PLACA</t>
  </si>
  <si>
    <t>SE UTILIZA PARA EL AISLAMIENTO SELECTIVO DE BACTERIAS GRAM NEGATIVAS Y GRAM POSITIVAS A PARTIR DE MUESTRAS CLÍNICAS. CODIGO: 211640</t>
  </si>
  <si>
    <t>L01213-1</t>
  </si>
  <si>
    <t xml:space="preserve">TUBO MICRONTAINER AMBAR PARA MUESTRA PEDIATRIC, BD MICRONTAINER </t>
  </si>
  <si>
    <t>MICRO TUBO DE PLASTICO DESECHABLE ESTERIL, CON GEL SEPARADOR CON VOLUMEN GRADUADO A 400-600 MICROLITROS. ESTÁN DESTINADOS A LA EXTRACCIÓN DE MUESTRAS DE SANGRE CAPILAR EN NEONATO NIÑOS, PACIENTES EN ESTADO CRÍTICO. COLOR AMBAR.</t>
  </si>
  <si>
    <t>CAJA 200 PIEZAS</t>
  </si>
  <si>
    <t>L01301</t>
  </si>
  <si>
    <t>TUBO HEMOGARD CON EDTA K2 DE 4 ML (COLOR LILA)</t>
  </si>
  <si>
    <t>TUBO HEMOGARD CON EDTA K2 DE 4 ML (COLOR LILA) TUBO ESTERIL DE PLASTICO AL VACIO LIBRE DE LATEX, PARA RECOLECCION DE MUESTRA CON ANTICOAGULANTE EDTA K2, 13 X 75 mm    4 ML  CON TAPON DE SEGURIDAD HEMOGARD, PARA DETERMINACIONES HEMATOLOGICAS CON SANGRE TOTAL.  PRODUCTO PARA EL DRENADO AJUSTADO PARA USO EN EL ALTIPLANO MEXICO. COLOR LILA.</t>
  </si>
  <si>
    <t>L01349-1</t>
  </si>
  <si>
    <t>AGAR  CNA</t>
  </si>
  <si>
    <t>EL AGAR COLUMBIA CNA + 5 % SANGRE DE CORDERO ES UN MEDIO SELECTIVO DE AISLAMIENTO QUE PERMITE EL CRECIMIENTO DE LAS BACTERIAS GRAM-POSITIVAS ENCONTRADAS HABITUALMENTE EN MUESTRAS CLÍNICAS. DETECCIÓN DE HEMÓLISIS.</t>
  </si>
  <si>
    <t>L01375-1</t>
  </si>
  <si>
    <t>PORTA OBJETOS ESMERILADOS</t>
  </si>
  <si>
    <t>PENDIENTE   GRUESAS</t>
  </si>
  <si>
    <t>L01505-1</t>
  </si>
  <si>
    <t>PUNTAS AMARILLA 0-100 UL</t>
  </si>
  <si>
    <t>DE PLASTICO NO ESTERILES, COLOR AMARILLO</t>
  </si>
  <si>
    <t>BOLSA 500 PIEZAS</t>
  </si>
  <si>
    <t>L01530-1</t>
  </si>
  <si>
    <t>PUNTILLAS AZULES</t>
  </si>
  <si>
    <t>PAQUETE</t>
  </si>
  <si>
    <t>L01600</t>
  </si>
  <si>
    <t>RECOLECTOR DE ORINA DE 24 HORAS, COLOR AMBAR, DE  PLÁSTICO, NO ESTERIL, DESECHABLE, CON TAPÓN DE ROSCA Y DISPOSITIVO DE TRANSFERENCIA INTEGRAL GRADUADO A 3 LITROS.</t>
  </si>
  <si>
    <t xml:space="preserve">RECOLECTOR DE ORINA DE 24 HORAS, COLOR AMBAR, DE  PLÁSTICO, NO ESTERIL, DESECHABLE, CON TAPÓN DE ROSCA Y DISPOSITIVO DE TRANSFERENCIA INTEGRAL GRADUADO A 3 LITROS. FRASCO RECOLECTOR DE ORINA DE 24 HORAS, COLOR AMBAR (PARA PROTEGER A LOS ANALITOS SENSIBLES A LA LUZ). DE PLÁSTICO, NO ESTERIL, DESECHABLE, CON TAPÓN DE ROSCA Y DISPOSITIVO DE TRANSFERENCIA INTEGRAL GRADUADO A 3 LITROS. </t>
  </si>
  <si>
    <t>CAJA / 40 PIEZAS</t>
  </si>
  <si>
    <t>L01700-1</t>
  </si>
  <si>
    <t>AGAR SALMONELLA-SHIGELLA EN PLACA PPM</t>
  </si>
  <si>
    <t>ES UN MEDIO DE AISLAMIENTO SELECTIVO Y DE DIFERENCIACION RECOMENDADO PARA LA DETECCIÓN DE SALMONELLA Y SHIGELLA. SE INOCULA A PARTIR DE HECES, DE UNA SUSPENSION DE HECES O CALDOS DE ENRIQUECIMIENTO. EL MEDIO DETECTA LAS COLONIAS FERMENTADORAS DE LACTOSA Y LAS REDUCTORAS DE TIOSULFATO (PRODUCCIÓN DE H2S). CODIGO:214450</t>
  </si>
  <si>
    <t>L01710-1</t>
  </si>
  <si>
    <t>SISTEMA KOVA PARA ORINA</t>
  </si>
  <si>
    <t>TUBO KOVA PARA ORINA GRADUADO A UN VOLUMEN DE 12 ML. DESECHABLE DE PLÁSTICO. CODIGO: 87138E. PORTAOBJETOS PARA CITOLOGÍA URINARIA. CADA LÁMINA TIENE 10 CÁMARAS INDIVIDUAL CON RETÍCULOS CUADRICULADOS, VOLUMEN RETENIDO ES DE 1 UL DIMENSION EXTERNA DEL RETÍCULO 3 X 3 MM. EL RETÍCULO ESTÁ COMPUESTO POR 9 SUB-RETÍCULAS, CADA UNA DE LAS CUALES ESTÁ SUBDIVIDIDA  EN 9 CUADRADOS PEQUEÑOS. REF. 87144E. CAJA CON 100 PORTAOBJ. PARA 1000 PBAS. PIPETA DESECHABLE DE 1 ML CON  BULBO Y GANCHO PARA TUBO KOVA,</t>
  </si>
  <si>
    <t>L01725-1</t>
  </si>
  <si>
    <t>SODA PARA TOLERANCIA A LA GLUCOSA 75 G</t>
  </si>
  <si>
    <t>SOLUCIÓN DE DEXTROSA DE 75G. FRASCO DE 250 ML.</t>
  </si>
  <si>
    <t>CAJA 12 PIEZAS</t>
  </si>
  <si>
    <t>L01952-2</t>
  </si>
  <si>
    <t>TIFICO H</t>
  </si>
  <si>
    <t>ANTIGENO H ( FLAGELAR D) PARA LA DETECCIÓN DE SALMONELLA TYPHI. POR REACCION DE AGLUTINACIÓN ENTRE LOS ANTIGENOS SALMONELLA CONTRA LOS ANTICUERPOS PRESENTES EN EL SUERO DEL PACIENTE.</t>
  </si>
  <si>
    <t>FRASCO 5 ML</t>
  </si>
  <si>
    <t>L02014-1</t>
  </si>
  <si>
    <t>TUBO DE PLASTICO 12 X 75 MM</t>
  </si>
  <si>
    <t>TUBO DE PLÁSTICO TRANSPARENTE, DESECHABLE, ESTÉRIL.  12 X 75 MM</t>
  </si>
  <si>
    <t>CAJA 250 PIEZAS</t>
  </si>
  <si>
    <t>L02021-1</t>
  </si>
  <si>
    <t>TUBOS DE VIDRIO 12 X 75 MM</t>
  </si>
  <si>
    <t>TUBO DE VIDRIO 12 X 75 MM</t>
  </si>
  <si>
    <t>L02031</t>
  </si>
  <si>
    <t>TUBO HEMOGARD CON CITRATO DE SODIO 0.109 M, 3.2 % DE 2.7 ML (COLOR AZUL)</t>
  </si>
  <si>
    <t xml:space="preserve">TUBO HEMOGARD CON CITRATO DE SODIO 0.109 M, 3.2 % DE 2.7 ML (COLOR AZUL) TUBO ESTERIL DE PLASTICO AL VACIO LIBRE DE LATEX, CON DOBLE PARED DEL TUBO, PARA ASEGURAR ESTABILIDAD DEL ANTICOAGULANTE. PARA RECOLECCION DE MUESTRA CON ANTICOAGULANTE CON CITRATO DE SODIO 0.109 M, 3.2 % DE 2.7 ML 13 X 75 mm. CON TAPON DE SEGURIDAD HEMOGARD, PARA DETERMINACIONES DE COAGULACION.  PRODUCTO PARA EL DRENADO AJUSTADO PARA USO EN EL ALTIPLANO MEXICO. COLOR AZUL. </t>
  </si>
  <si>
    <t>L02042</t>
  </si>
  <si>
    <t>TUBO HEMOGARD CON GEL Y ACTIVADOR DE COAGULACION 13X100 MM, 5 ML (COLOR ORO)</t>
  </si>
  <si>
    <t xml:space="preserve">TUBO HEMOGARD CON GEL Y ACTIVADOR DE COAGULACION 13X100 MM, 5 ML (COLOR ORO) TUBO ESTERIL DE PLASTICO LIBRE DE LATEX PARA EXTRACCIÓN DE SANGRE AL VACÍO CON GEL SEPARADOR Y ACTIVADOR DE LA COAGULACIÓN. 13X100 MM, 5 ML CON TAPON DE SEGURIDAD HEMOGARD. PARA DETERMINACIONES EN SUERO. COLOR ORO. </t>
  </si>
  <si>
    <t>L02045-1</t>
  </si>
  <si>
    <t>TUBO WINTROBE</t>
  </si>
  <si>
    <t>TUBO DE HEMATOCRITO WINTROBE DE VIDRIO CON FONDO REDONDO, CON EL BORDE RECTO. DOBLE ESCALA.0 - 10 LA GRADUACIÓN: 105 MM DIVIDIDO EN 1 MM.</t>
  </si>
  <si>
    <t>L02111</t>
  </si>
  <si>
    <t>VASOS NO ESTERILES</t>
  </si>
  <si>
    <t>VASOS DE PLASTICO CON TAPA DE ROSCA  2 OZ.</t>
  </si>
  <si>
    <t>L02141</t>
  </si>
  <si>
    <t>VASO ESTERIL PARA UROCULTIVO</t>
  </si>
  <si>
    <t>L02527</t>
  </si>
  <si>
    <t>EQUIPO ALADO VACUTAINER SAFETY-LOK  23G X 19 MM / 7 " (COLOR AZUL)</t>
  </si>
  <si>
    <t>EQUIPO ALADO VACUTAINER SAFETY-LOK  23G X 19 MM / 7 " (COLOR AZUL). UTILIDAD EN PUNCIÓN VENOSA DIFÍCIL, IDEAL PARA PACIENTES, ONCOLÓGICOS, GERIÁTRICOS Y PEDIÁTRICOS. ESTÉRIL, LIBRE DE LÁTEX. COLOR AZUL .</t>
  </si>
  <si>
    <t>L02553</t>
  </si>
  <si>
    <t>TUBO HEMOGARD CON CITRATO DE SODIO 0.109 M, 3.2 % DE 1.8 ML (COLOR AZUL)</t>
  </si>
  <si>
    <t>TUBO HEMOGARD CON CITRATO DE SODIO 0.109 M, 3.2 % DE 1.8 ML (COLOR AZUL) TUBO ESTERIL DE PLASTICO AL VACIO LIBRE DE LATEX, CON DOBLE PARED DEL TUBO, PARA ASEGURAR ESTABILIDAD DEL ANTICOAGULANTE. PARA RECOLECCION DE MUESTRA CON ANTICOAGULANTE CON CITRATO DE SODIO 0.109 M, 3.2 % DE 1.8 ML 13 X 75 mm. CON TAPON DE SEGURIDAD HEMOGARD, PARA DETERMINACIONES DE COAGULACION.  PRODUCTO PARA EL DRENADO AJUSTADO PARA USO EN EL ALTIPLANO MEXICO. COLOR AZUL. CAJA / 100 PIEZAS</t>
  </si>
  <si>
    <t>L02600</t>
  </si>
  <si>
    <t>CONTENEDOR DE PLASTICO, DESECHABLE PARA HECES FECALES CON TAPADERA DE ROSCA CON CUCHARA INTEGRADA</t>
  </si>
  <si>
    <t>L03100-1</t>
  </si>
  <si>
    <t>PROTEINA C REACTIVA</t>
  </si>
  <si>
    <t>DETERMINACIÓN CUALITATIVA DE PROTEINA C REACTIVA (PCR), TÉCNICA DE AGLUTINACIÓN EN PLACA PARA LA DETECCIÓN CUALITATIVA O SEMI-CUANTITATIVA DE PCR EN SUERO HUMANO. LAS PARTICULAS DE LÁTEX RECIBIERTAS CON ANTICUERPOS ANTI-PCR HUMANA SON AGLUTINADAS POR MOLECULAS DE PCR PRESENTES EN LA MUESTRA DEL PACIENTE. KIT PARA 50 PRUEBAS (2.5 ML)</t>
  </si>
  <si>
    <t>FRASCO GOTERO 50 PRUEBAS</t>
  </si>
  <si>
    <t>L03650-1</t>
  </si>
  <si>
    <t>RPR (REAGINA PLASMATICA RAPIDA)</t>
  </si>
  <si>
    <t>DETERMINACIÓN CUALITATIVA DE REAGINAS EN PLASMA PARA LA DETECCIÓN DE ANTICUERPOS QUE CAUSAN LA ENFERMEDAD DE TREPONEMA PALLIDUM.  LA PRUEBA RPR-CARBÓN ES UNA PRUEBA DE AGLUTINACIÓN CUALITATIVA Y SEMI-CUANTITATIVA PARA LA DETECCIÓN DE REAGINAS EN PLASMA, Y EN SUERO HUMANO.   AGLUTINACIÓNE EN PLACA</t>
  </si>
  <si>
    <t>CAJA 150 PRUEBAS</t>
  </si>
  <si>
    <t>L03650-2</t>
  </si>
  <si>
    <t>PRUEBA RÁPIDA DE FLOCULACIÓN EN PLACA CON CARBÓN PARA LA DETERMINACIÓN CUALITATIVA Y CUANTITAVIVA DE ANTICUERPOS REAGÍNICOS EN SUERO O PLASMA HUMANO PARA EL DIAGNÓSTICO DE SÍFILIS.</t>
  </si>
  <si>
    <t>FRASCO 200 PRUEBAS</t>
  </si>
  <si>
    <t>L03701-1</t>
  </si>
  <si>
    <t>TUBERSOL (TUBERCULINA)</t>
  </si>
  <si>
    <t>DERIVADO PROTEÍNICO PURIFICADO DE TUBERCULINA (MANTOUX). FRASCO AMPULA 1 ML, PARA 10 DOSIS CON 5 UT POR DOSIS</t>
  </si>
  <si>
    <t>FRASCO AMPULA (S) 1 ML</t>
  </si>
  <si>
    <t>L03800-1</t>
  </si>
  <si>
    <t>PRUEBA DE EMBARAZO EN ORINA/SUERO</t>
  </si>
  <si>
    <t>ENSAYO INMUNOCROMATOGRÁFICO EN FASE SÓLIDA DE FLUJO LATERAL, PARA LA DETECCIÓN CUALITATIVA RÁPIDA DE GONADOTROPINA CORIÓNICA EN SUERO Y/U ORINA HUMANA. SENSIBILIDAD DE LA PRUEBA ES DE 20 MIU/ML. PRUEBA EN CARTUCHO.</t>
  </si>
  <si>
    <t>CAJA 25 PIEZAS</t>
  </si>
  <si>
    <t>L03801-1</t>
  </si>
  <si>
    <t>AGAR MAC CONKEY EN PLACA</t>
  </si>
  <si>
    <t>ES UN MEDIO SELECTIVO Y DIFERENCIAL RECOMENDADO PARA EL CULTIVO Y AISLAMIENTO DE MICROORGANISMOS GRAM NEGATIVOS (ENTEROBACTERIAS) A PARTIR DE MUESTRAS CLÍNICAS, DE ALIMENTOS, AGUA, PRODUCTOS LÁCTEOS Y PRODUCTOS FARMACÉUTICOS. EN ESTE MEDIO SE AISLAN Y DIFERENCÍAN BACILOS ENTÉRICOS GRAM NEGATIVOS FERMENTADORES Y NO FERMENTADORES DE LA LACTOSA.</t>
  </si>
  <si>
    <t>L03801-2</t>
  </si>
  <si>
    <t>AGAR MAC CONKEY EN PLACA PPM</t>
  </si>
  <si>
    <t>ES UN MEDIO SELECTIVO Y DIFERENCIAL RECOMENDADO PARA EL CULTIVO Y AISLAMIENTO DE MICROORGANISMOS GRAM NEGATIVOS (ENTEROBACTERIAS) A PARTIR DE MUESTRAS CLÍNICAS, DE ALIMENTOS, AGUA, PRODUCTOS LÁCTEOS Y PRODUCTOS FARMACÉUTICOS. EN ESTE MEDIO SE AISLAN Y DIFERENCÍAN BACILOS ENTÉRICOS GRAM NEGATIVOS FERMENTADORES Y NO FERMENTADORES DE LA LACTOSA. COD. 211662</t>
  </si>
  <si>
    <t>L03904</t>
  </si>
  <si>
    <t>AGUJA PARA TOMA Y RECOLECCION DE SANGRE, PARA TOMA SENCILLA Y/O MULTIPLE  CON ÁREA DE VISUALIZACIÓN.   21G X 25 MM (COLOR VERDE)</t>
  </si>
  <si>
    <t>AGUJA PARA TOMA Y RECOLECCION DE SANGRE, PARA TOMA SENCILLA Y/O MULTIPLE  CON ÁREA DE VISUALIZACIÓN.   21G X 25 MM (COLOR VERDE) AGUJA PARA TOMA Y RECOLECCION DE SANGRE, PARA TOMA SENCILLA Y/O MULTIPLE  CON ÁREA DE VISUALIZACIÓN DE FLUJO QUE INDICA SI SE ESTÁ EN VENA JUSTO AL MOMENTO DE PUNCIONAR ANTES DE EMPEZAR A DRENAR EL TUBO. CALIBRE: 21G X 25 MM COLOR VERDE .</t>
  </si>
  <si>
    <t>L03905</t>
  </si>
  <si>
    <t>AGUJA PARA TOMA Y RECOLECCION DE SANGRE, PARA TOMA SENCILLA Y/O MULTIPLE  CON ÁREA DE VISUALIZACIÓN.   22G X 25 MM (COLOR NEGRO)</t>
  </si>
  <si>
    <t>AGUJA PARA TOMA Y RECOLECCION DE SANGRE, PARA TOMA SENCILLA Y/O MULTIPLE  CON ÁREA DE VISUALIZACIÓN.   22G X 25 MM (COLOR NEGRO) AGUJA PARA TOMA Y RECOLECCION DE SANGRE, PARA TOMA SENCILLA Y/O MULTIPLE  CON ÁREA DE VISUALIZACIÓN DE FLUJO QUE INDICA SI SE ESTÁ EN VENA JUSTO AL MOMENTO DE PUNCIONAR ANTES DE EMPEZAR A DRENAR EL TUBO. CALIBRE: 22G X 25 MM COLOR NEGRO .</t>
  </si>
  <si>
    <t>L03907</t>
  </si>
  <si>
    <t>TUBO HEMOGARD SIN ANTICUAGULANTE 6 ML CLOR ROJO</t>
  </si>
  <si>
    <t>TUBO ESTERIL, DESECHABLE DE TAMAÑO DE 13X100 DE CAPACIDAD 6 ML PARA DRENADO SIN ANTICUAGULANTE CON PARTICULAS DE SILICE ACTIVADOR DE CUAGULACION TAPON DE SEGURIDAD COLOR ROJO</t>
  </si>
  <si>
    <t>CAJA/100PIEZAS</t>
  </si>
  <si>
    <t>L03908-2</t>
  </si>
  <si>
    <t>COLORANTE STERNHEIMER MALBIN PARA ORINA</t>
  </si>
  <si>
    <t>STERNHEIMER-MALBIN: TINCIÓN DE CRISTAL VIOLETA Y SAFRANINA UTILIZADA EN ANÁLISIS DE ORINA PARA PROPORCIONAR UN CONTRASTE ADICIONAL RESPECTO A DETERMINADOS CILINDROS Y CÉLULAS.</t>
  </si>
  <si>
    <t>FRASCO 50 ML</t>
  </si>
  <si>
    <t>L03948</t>
  </si>
  <si>
    <t>AGUJA PARA TOMA MULTIPLE CON BROCHE DE SEGURIDAD, 21 G X 32 MM (COLOR VERDE)</t>
  </si>
  <si>
    <t xml:space="preserve">AGUJA PARA TOMA MULTIPLE CON BROCHE DE SEGURIDAD, 21 G X 32 MM (COLOR VERDE). PARA TOMA Y RECOLECCIÓN DE SANGRE ES LA FORMA MÁS SIMPLE Y SEGURA DE EVITAR LAS PUNCIONES ACCIDENTALES, YA QUE CUENTA CON DISPOSITIVO DE SEGURIDAD QUE SE ACTIVA CON UNA SOLA MANO Y QUE NO CAMBIA LA TÉCNICA DE TRABAJO. ESTÉRIL, DESECHABLE, NO TÓXICO Y LIBRE DE PIRÓGENOS. </t>
  </si>
  <si>
    <t>CAJA / 48 PIEZAS</t>
  </si>
  <si>
    <t>L03949</t>
  </si>
  <si>
    <t>AGUJA PARA TOMA MULTIPLE CON BROCHE DE SEGURIDAD, 22 G X 32 MM (COLOR NEGRO)</t>
  </si>
  <si>
    <t xml:space="preserve">AGUJA PARA TOMA MULTIPLE CON BROCHE DE SEGURIDAD, 22 G X 32 MM (COLOR NEGRO). PARA TOMA Y RECOLECCIÓN DE SANGRE ES LA FORMA MÁS SIMPLE Y SEGURA DE EVITAR LAS PUNCIONES ACCIDENTALES, YA QUE CUENTA CON DISPOSITIVO DE SEGURIDAD QUE SE ACTIVA CON UNA SOLA MANO Y QUE NO CAMBIA LA TÉCNICA DE TRABAJO. ESTÉRIL, DESECHABLE, NO TÓXICO Y LIBRE DE PIRÓGENOS. </t>
  </si>
  <si>
    <t>L60026-1</t>
  </si>
  <si>
    <t>MEDIO DE TRANSPORTE UTM-RT</t>
  </si>
  <si>
    <t>MEDIO DE TRANSPORTE PARA LA RECOLECCCION, MANTENIMIENTO Y ALMACENAMIENTO EN CONGELACION (-70 ° C) DE VIRUS, CHLAMYDIA, MYCOPLASMA Y UREAPLASMA, TUBO CONICO CON 3 ML DE UTM, EN PAQUETE CON HISOPO MINITIP, FLEXIBLE Y ESTERIL</t>
  </si>
  <si>
    <t>EMPAQUE 50 PIEZAS</t>
  </si>
  <si>
    <t>VASO DE PLASTICO ESTERIL, DESECHABLE, CON VOLUMENES GRADUADOS_x000D_ 250 ML</t>
  </si>
  <si>
    <t>DESCRIPCIÓN</t>
  </si>
  <si>
    <t>ESPECIFICACIÓN</t>
  </si>
  <si>
    <t>MÍNIMO</t>
  </si>
  <si>
    <t xml:space="preserve">MÁXIMO </t>
  </si>
  <si>
    <t>PARTIDA</t>
  </si>
  <si>
    <t xml:space="preserve">CIRCUITO PARA ANESTESIA ADULTO DE 3 LITROS DE 60 " O 152 CM DE LARGO CON BOLSA Y FILTRO. SISTEMA RESPIRATORIO EXTENSIBLE DE PP, 60/180 CM, TUBO EXTRA DE 45/120 CM, TUBO ACODADO CON CAPNO EN PIEZA Y, CON BOLSA DE 3 LITROS LIBRE DE LATEX
</t>
  </si>
  <si>
    <t xml:space="preserve">APOSITO TRANSPARENTE ADHESIVO CON MARCO DE APLICACIÓN. SUAJADO, BORDES REFORZADOS DE TELA SUAVE, ETIQUETA DE REGISTRO Y DOS CINTAS ESTERILES DE SUJECCION. ESTA ESPECIALMENTE FORMULADO CON 2 ADHESIVOS EN FORMA DE DIAMANTE PARA TENER UN MEJOR DESEMPEÑO EN CONDICIONES DE HUMEDAD.
MEDIDAS DE 6.5 X  7 CM.
</t>
  </si>
  <si>
    <t>CONTENEDOR DE PLASTICO, DESECHABLE PARA HECES FECALES CON TAPADERA DE ROSCA CON CUCHARA INTEGRADA .</t>
  </si>
  <si>
    <t>ESPECIFICACIONES TECNICAS CON MINIMOS Y MAXIMOS</t>
  </si>
  <si>
    <t>Notas</t>
  </si>
  <si>
    <t>1.        PARA LA CLAVE A40122 EL PROVEEDOR GANADOR DEBERÁ PROPORCIONAR, RECORTADORA QUIRÚRGICA DE VELLO, ELÉCTRICA, RECARGABLE CON NAVAJAS ESTÉRILES, DE USO ÚNICO, QUE ELIMINA LA POSIBILIDAD DE LESIONAR LA PIEL, FÁCIL DE LIMPIAR.</t>
  </si>
  <si>
    <t xml:space="preserve">LA CUALES SERAN ENTREGADAS COMO SIGUE: </t>
  </si>
  <si>
    <t>·                     2 EN HOSPITAL MEXICALI</t>
  </si>
  <si>
    <t>·                     2 HOSPITAL TIJUANA</t>
  </si>
  <si>
    <t>·                     2 HOSPITAL ENSENADA</t>
  </si>
  <si>
    <t>·                     1 CLINICA SAN FELIPE</t>
  </si>
  <si>
    <t>·                     1 CLINICA TECATE</t>
  </si>
  <si>
    <t>·                     1 CLINICA SAN QUINTÍN</t>
  </si>
  <si>
    <t>·                     1 CLINICAS DE VALLE.</t>
  </si>
  <si>
    <t xml:space="preserve">2.        PARA LA CLAVE A40175 EL PROVEEDOR GANADOR DEBERÁ PROPORCIONAR INCUBADOR/ AUTO LECTOR PARA INDICADORES BIOLÓGICO DE LECTURA RÁPIDA 1291 Y/O 1292 PARA PROCESOS DE ESTERILIZACIÓN CON VAPOR. MANTIENE UNA TEMPERATURA DE 56 °C + - 2°C.   </t>
  </si>
  <si>
    <t>3.        PARA LA CLAVE A40176 EL PROVEEDOR GANADOR DEBERÁ PROPORCIONAR INCUBADOR/AUTO LECTOR PARA INDICADORES BIOLÓGICOS DE LECTURA RÁPIDA 1294 PARA PROCESOS DE ESTERILIZACIÓN CON GAS ÓXIDO DE ETILENO. MANTIENE UNA TEMPERATURA DE 37°C + - 2°C.</t>
  </si>
  <si>
    <t>4.        PARA LAS CLAVES A00369 y A00371 EL PROVEEDOR GANADOR DEBERÁ OFERTAR LOS DOS BIENES QUE LA COMPONEN ESTRICTAMENTE</t>
  </si>
  <si>
    <t>5.        PARA LA LAS CLAVES A40321 y A40322 EL PROVEEDOR GANADOR DEBERÁ OFERTAR LOS DOS BIENES QUE LA COMPONEN ESTRICTAMENTE</t>
  </si>
  <si>
    <t>SUTURA QUIRÚRGICA RECUBIERTA POLIGLACTINA 910 (VICRYL), CALIBRE 7/0, CON AGUJA ATRALOC/MICRO-POINT, ESPATULA 3/8 DE CÍRCULO TG-140-8 D/A,  6.5 MM DE  LONGITUD  TIPO TRENZADO O MONOFILAMENTO DE COPOLÍMERO DE LÁCTIDO Y GLICÓLIDO RECUBIERTO CON POLIGRACTINA 370 Y ESTEARATO DE CALCIO, COLOR VIOLETA, INCOLORO, ABSORBIBLE, DE 45 CM. DE LONGITUD.</t>
  </si>
  <si>
    <t>SUTURA QUIRÚRGICA DE POLIPROPILENO (PROLENE), CALIBRE NO. 0, CON AGUJA PUNTA AHUSADA ½ CÍRCULO CT-1. TIPO MONOFILAMENTO DE ESTERIORSÓMERO ISOTÁCTICO CRISTALINO DE POLIPROPILENO, COLOR AZUL, NO ABSORBIBLE, DE 75 CM., DE LONGITUD.</t>
  </si>
  <si>
    <t>ENDOTRAQUEAL DE  PLÁSTICO GRADO MÉDICO, CON MARCA RADIOPACA, ESTÉRILES, DESECHABLES, CON GLOBO DE ALTO VOLUMEN Y BAJA PRESIÓN, INCLUYE UNA VÁLVULA, UN CONECTOR Y UNA ESCALA EN CM PARA DETERMINAR LA PROFUNDIDAD DE LA COLOCACIÓN DEL TUBO SIN ALMA DE ACERO O ESPIRAL CON TIPO: MURPHY .	EMPAQUE INDIVIDUAL.			_x000D__x000D_
DIÁMETRO INTERNO.           CALIBRE.						_x000D__x000D_
 5.0 MM                                      20 FR</t>
  </si>
  <si>
    <t>ENDOTRAQUEALES.						_x000D__x000D_
DE PLÁSTICO GRADO MÉDICO, CON MARCA RADIOPACA, ESTÉRILES, DESECHABLES, CON  GLOBO DE ALTO VOLUMEN Y BAJA PRESIÓN, INCLUYE UNA VÁLVULA, UN CONECTOR Y UNA ESCALA EN CM PARA DETERMINAR LA PROFUNDIDAD DE LA COLOCACIÓN DEL TUBO SIN ALMA DE ACERO O ESPIRAL..	CON ORIFICIO, TIPO: MURPHY. EMPAQUE INDIVIDUAL.				_x000D__x000D_
DIÁMETRO INTERNO.           CALIBRE.					_x000D__x000D_
 5.5 MM                                       22 FR</t>
  </si>
  <si>
    <t>SUTURA QUIRÚRGICA RECUBIERTA POLIGLACTINA 910 (VICRYL), CALIBRE 4/0, CON AGUJA SH 1/2 , 26 MM DE  LONGITUD  TIPO TRENZADO, ABSORBIBLE, DE 70 CM. DE LONGITUD.</t>
  </si>
  <si>
    <t>NO PRESENTA</t>
  </si>
  <si>
    <t>DESIERTO TECNICO</t>
  </si>
  <si>
    <t>PARTIDAS</t>
  </si>
  <si>
    <t>DESIERTO ECONOMICO</t>
  </si>
  <si>
    <t>ADJUDICADAS</t>
  </si>
  <si>
    <t>LICITACION PUBLICA INTERNACIONAL LPI-ISSSTECALI-01-2022 “SUMINISTRO DE MATERIAL DE CURACIÓN, DENTAL Y LABORATORIO PARA UNIDADES MÉDICAS DE ISSSTECALI”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</si>
</sst>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indexed="8"/>
      <name val="Arial"/>
      <family val="2"/>
    </font>
    <font>
      <sz val="11"/>
      <color rgb="FF000000"/>
      <name val="Calibri"/>
      <family val="2"/>
      <scheme val="minor"/>
    </font>
    <font>
      <b/>
      <sz val="12"/>
      <color theme="1"/>
      <name val="Calibri"/>
      <family val="2"/>
      <scheme val="minor"/>
    </font>
    <font>
      <b/>
      <sz val="9"/>
      <name val="Calibri"/>
      <family val="2"/>
      <scheme val="minor"/>
    </font>
    <font>
      <sz val="9"/>
      <color theme="1"/>
      <name val="Calibri"/>
      <family val="2"/>
      <scheme val="minor"/>
    </font>
    <font>
      <sz val="9"/>
      <color rgb="FF000000"/>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99FF"/>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top"/>
    </xf>
    <xf numFmtId="0" fontId="2" fillId="0" borderId="0"/>
  </cellStyleXfs>
  <cellXfs count="29">
    <xf numFmtId="0" fontId="0" fillId="0" borderId="0" xfId="0"/>
    <xf numFmtId="0" fontId="0" fillId="2" borderId="0" xfId="0" applyFill="1"/>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1" xfId="0" applyBorder="1"/>
    <xf numFmtId="0" fontId="0" fillId="4" borderId="1" xfId="0" applyFill="1" applyBorder="1"/>
    <xf numFmtId="0" fontId="0" fillId="5" borderId="1" xfId="0" applyFill="1" applyBorder="1"/>
    <xf numFmtId="0" fontId="0" fillId="6" borderId="4" xfId="0" applyFill="1" applyBorder="1"/>
    <xf numFmtId="0" fontId="0" fillId="0" borderId="1" xfId="0"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1" xfId="0" applyFont="1" applyFill="1" applyBorder="1" applyAlignment="1">
      <alignment horizontal="right" vertical="center"/>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2"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0" fontId="0" fillId="0" borderId="0" xfId="0" applyFill="1"/>
    <xf numFmtId="0" fontId="0" fillId="0" borderId="0" xfId="0" applyFill="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0" fontId="3" fillId="0" borderId="0" xfId="0" applyFont="1" applyFill="1" applyBorder="1" applyAlignment="1">
      <alignment horizontal="center" vertical="center" wrapText="1"/>
    </xf>
    <xf numFmtId="0" fontId="6" fillId="0" borderId="0" xfId="0" applyFont="1" applyFill="1" applyAlignment="1">
      <alignment horizontal="justify" vertical="center" wrapText="1"/>
    </xf>
  </cellXfs>
  <cellStyles count="3">
    <cellStyle name="Normal" xfId="0" builtinId="0"/>
    <cellStyle name="Normal 2" xfId="1"/>
    <cellStyle name="Normal 3" xfId="2"/>
  </cellStyles>
  <dxfs count="0"/>
  <tableStyles count="0" defaultTableStyle="TableStyleMedium2" defaultPivotStyle="PivotStyleLight16"/>
  <colors>
    <mruColors>
      <color rgb="FFFF99FF"/>
      <color rgb="FF581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6"/>
  <sheetViews>
    <sheetView tabSelected="1" view="pageBreakPreview" topLeftCell="A533" zoomScale="95" zoomScaleNormal="100" zoomScaleSheetLayoutView="95" workbookViewId="0">
      <selection activeCell="I5" sqref="I5"/>
    </sheetView>
  </sheetViews>
  <sheetFormatPr baseColWidth="10" defaultRowHeight="15" x14ac:dyDescent="0.25"/>
  <cols>
    <col min="1" max="1" width="7.85546875" style="23" customWidth="1"/>
    <col min="2" max="2" width="8.85546875" style="23" customWidth="1"/>
    <col min="3" max="3" width="19.7109375" style="24" customWidth="1"/>
    <col min="4" max="4" width="38" style="24" customWidth="1"/>
    <col min="5" max="5" width="14" style="24" customWidth="1"/>
    <col min="6" max="7" width="9.42578125" style="23" customWidth="1"/>
    <col min="8" max="17" width="11.42578125" style="1"/>
  </cols>
  <sheetData>
    <row r="1" spans="1:17" ht="30" customHeight="1" x14ac:dyDescent="0.25">
      <c r="A1" s="27" t="s">
        <v>1713</v>
      </c>
      <c r="B1" s="27"/>
      <c r="C1" s="27"/>
      <c r="D1" s="27"/>
      <c r="E1" s="27"/>
      <c r="F1" s="27"/>
      <c r="G1" s="27"/>
    </row>
    <row r="2" spans="1:17" ht="25.5" customHeight="1" x14ac:dyDescent="0.25">
      <c r="A2" s="27" t="s">
        <v>1688</v>
      </c>
      <c r="B2" s="27"/>
      <c r="C2" s="27"/>
      <c r="D2" s="27"/>
      <c r="E2" s="27"/>
      <c r="F2" s="27"/>
      <c r="G2" s="27"/>
    </row>
    <row r="3" spans="1:17" ht="42" customHeight="1" x14ac:dyDescent="0.25">
      <c r="A3" s="2" t="s">
        <v>1684</v>
      </c>
      <c r="B3" s="2" t="s">
        <v>1128</v>
      </c>
      <c r="C3" s="2" t="s">
        <v>1680</v>
      </c>
      <c r="D3" s="2" t="s">
        <v>1681</v>
      </c>
      <c r="E3" s="2" t="s">
        <v>1129</v>
      </c>
      <c r="F3" s="3" t="s">
        <v>1682</v>
      </c>
      <c r="G3" s="3" t="s">
        <v>1683</v>
      </c>
    </row>
    <row r="4" spans="1:17" ht="40.5" customHeight="1" x14ac:dyDescent="0.25">
      <c r="A4" s="10">
        <v>1</v>
      </c>
      <c r="B4" s="10" t="s">
        <v>0</v>
      </c>
      <c r="C4" s="11" t="s">
        <v>1</v>
      </c>
      <c r="D4" s="11" t="s">
        <v>2</v>
      </c>
      <c r="E4" s="12" t="s">
        <v>3</v>
      </c>
      <c r="F4" s="13">
        <v>3415</v>
      </c>
      <c r="G4" s="14">
        <v>8537</v>
      </c>
      <c r="P4"/>
      <c r="Q4"/>
    </row>
    <row r="5" spans="1:17" ht="57.75" customHeight="1" x14ac:dyDescent="0.25">
      <c r="A5" s="10">
        <v>2</v>
      </c>
      <c r="B5" s="10" t="s">
        <v>4</v>
      </c>
      <c r="C5" s="11" t="s">
        <v>5</v>
      </c>
      <c r="D5" s="11" t="s">
        <v>6</v>
      </c>
      <c r="E5" s="12" t="s">
        <v>7</v>
      </c>
      <c r="F5" s="13">
        <v>8</v>
      </c>
      <c r="G5" s="15">
        <v>20</v>
      </c>
      <c r="P5"/>
      <c r="Q5"/>
    </row>
    <row r="6" spans="1:17" ht="57.75" customHeight="1" x14ac:dyDescent="0.25">
      <c r="A6" s="10">
        <v>3</v>
      </c>
      <c r="B6" s="10" t="s">
        <v>8</v>
      </c>
      <c r="C6" s="11" t="s">
        <v>9</v>
      </c>
      <c r="D6" s="11" t="s">
        <v>10</v>
      </c>
      <c r="E6" s="12" t="s">
        <v>11</v>
      </c>
      <c r="F6" s="13">
        <v>79</v>
      </c>
      <c r="G6" s="15">
        <v>197</v>
      </c>
      <c r="P6"/>
      <c r="Q6"/>
    </row>
    <row r="7" spans="1:17" ht="63" customHeight="1" x14ac:dyDescent="0.25">
      <c r="A7" s="10">
        <v>4</v>
      </c>
      <c r="B7" s="10" t="s">
        <v>12</v>
      </c>
      <c r="C7" s="11" t="s">
        <v>13</v>
      </c>
      <c r="D7" s="16" t="s">
        <v>1685</v>
      </c>
      <c r="E7" s="12" t="s">
        <v>11</v>
      </c>
      <c r="F7" s="13">
        <v>672</v>
      </c>
      <c r="G7" s="14">
        <v>1680</v>
      </c>
      <c r="P7"/>
      <c r="Q7"/>
    </row>
    <row r="8" spans="1:17" ht="74.25" customHeight="1" x14ac:dyDescent="0.25">
      <c r="A8" s="10">
        <v>5</v>
      </c>
      <c r="B8" s="10" t="s">
        <v>14</v>
      </c>
      <c r="C8" s="11" t="s">
        <v>15</v>
      </c>
      <c r="D8" s="11" t="s">
        <v>16</v>
      </c>
      <c r="E8" s="12" t="s">
        <v>17</v>
      </c>
      <c r="F8" s="13">
        <v>2</v>
      </c>
      <c r="G8" s="15">
        <v>5</v>
      </c>
      <c r="P8"/>
      <c r="Q8"/>
    </row>
    <row r="9" spans="1:17" ht="30" customHeight="1" x14ac:dyDescent="0.25">
      <c r="A9" s="10">
        <v>6</v>
      </c>
      <c r="B9" s="10" t="s">
        <v>18</v>
      </c>
      <c r="C9" s="11" t="s">
        <v>19</v>
      </c>
      <c r="D9" s="11" t="s">
        <v>20</v>
      </c>
      <c r="E9" s="12" t="s">
        <v>21</v>
      </c>
      <c r="F9" s="13">
        <v>29</v>
      </c>
      <c r="G9" s="15">
        <v>73</v>
      </c>
      <c r="P9"/>
      <c r="Q9"/>
    </row>
    <row r="10" spans="1:17" ht="69" customHeight="1" x14ac:dyDescent="0.25">
      <c r="A10" s="10">
        <v>7</v>
      </c>
      <c r="B10" s="10" t="s">
        <v>22</v>
      </c>
      <c r="C10" s="11" t="s">
        <v>23</v>
      </c>
      <c r="D10" s="11" t="s">
        <v>24</v>
      </c>
      <c r="E10" s="12" t="s">
        <v>25</v>
      </c>
      <c r="F10" s="13">
        <v>16</v>
      </c>
      <c r="G10" s="15">
        <v>39</v>
      </c>
      <c r="P10"/>
      <c r="Q10"/>
    </row>
    <row r="11" spans="1:17" ht="42" customHeight="1" x14ac:dyDescent="0.25">
      <c r="A11" s="10">
        <v>8</v>
      </c>
      <c r="B11" s="10" t="s">
        <v>26</v>
      </c>
      <c r="C11" s="11" t="s">
        <v>27</v>
      </c>
      <c r="D11" s="11" t="s">
        <v>28</v>
      </c>
      <c r="E11" s="12" t="s">
        <v>29</v>
      </c>
      <c r="F11" s="13">
        <v>1078</v>
      </c>
      <c r="G11" s="14">
        <v>2695</v>
      </c>
      <c r="P11"/>
      <c r="Q11"/>
    </row>
    <row r="12" spans="1:17" ht="53.25" customHeight="1" x14ac:dyDescent="0.25">
      <c r="A12" s="10">
        <v>9</v>
      </c>
      <c r="B12" s="10" t="s">
        <v>30</v>
      </c>
      <c r="C12" s="11" t="s">
        <v>31</v>
      </c>
      <c r="D12" s="11" t="s">
        <v>32</v>
      </c>
      <c r="E12" s="12" t="s">
        <v>29</v>
      </c>
      <c r="F12" s="13">
        <v>492</v>
      </c>
      <c r="G12" s="14">
        <v>1231</v>
      </c>
      <c r="P12"/>
      <c r="Q12"/>
    </row>
    <row r="13" spans="1:17" ht="45" customHeight="1" x14ac:dyDescent="0.25">
      <c r="A13" s="10">
        <v>10</v>
      </c>
      <c r="B13" s="10" t="s">
        <v>33</v>
      </c>
      <c r="C13" s="11" t="s">
        <v>34</v>
      </c>
      <c r="D13" s="11" t="s">
        <v>35</v>
      </c>
      <c r="E13" s="12" t="s">
        <v>29</v>
      </c>
      <c r="F13" s="13">
        <v>748</v>
      </c>
      <c r="G13" s="14">
        <v>1869</v>
      </c>
      <c r="P13"/>
      <c r="Q13"/>
    </row>
    <row r="14" spans="1:17" ht="30" customHeight="1" x14ac:dyDescent="0.25">
      <c r="A14" s="10">
        <v>11</v>
      </c>
      <c r="B14" s="10" t="s">
        <v>36</v>
      </c>
      <c r="C14" s="11" t="s">
        <v>37</v>
      </c>
      <c r="D14" s="11" t="s">
        <v>38</v>
      </c>
      <c r="E14" s="12" t="s">
        <v>39</v>
      </c>
      <c r="F14" s="13">
        <v>94</v>
      </c>
      <c r="G14" s="15">
        <v>235</v>
      </c>
      <c r="P14"/>
      <c r="Q14"/>
    </row>
    <row r="15" spans="1:17" ht="34.5" customHeight="1" x14ac:dyDescent="0.25">
      <c r="A15" s="10">
        <v>12</v>
      </c>
      <c r="B15" s="10" t="s">
        <v>40</v>
      </c>
      <c r="C15" s="11" t="s">
        <v>41</v>
      </c>
      <c r="D15" s="11" t="s">
        <v>42</v>
      </c>
      <c r="E15" s="12" t="s">
        <v>43</v>
      </c>
      <c r="F15" s="13">
        <v>86</v>
      </c>
      <c r="G15" s="15">
        <v>214</v>
      </c>
      <c r="P15"/>
      <c r="Q15"/>
    </row>
    <row r="16" spans="1:17" ht="51.75" customHeight="1" x14ac:dyDescent="0.25">
      <c r="A16" s="10">
        <v>13</v>
      </c>
      <c r="B16" s="10" t="s">
        <v>44</v>
      </c>
      <c r="C16" s="11" t="s">
        <v>45</v>
      </c>
      <c r="D16" s="11" t="s">
        <v>46</v>
      </c>
      <c r="E16" s="12" t="s">
        <v>47</v>
      </c>
      <c r="F16" s="13">
        <v>59</v>
      </c>
      <c r="G16" s="15">
        <v>147</v>
      </c>
      <c r="P16"/>
      <c r="Q16"/>
    </row>
    <row r="17" spans="1:17" ht="73.5" customHeight="1" x14ac:dyDescent="0.25">
      <c r="A17" s="10">
        <v>15</v>
      </c>
      <c r="B17" s="10" t="s">
        <v>48</v>
      </c>
      <c r="C17" s="11" t="s">
        <v>49</v>
      </c>
      <c r="D17" s="11" t="s">
        <v>50</v>
      </c>
      <c r="E17" s="12" t="s">
        <v>25</v>
      </c>
      <c r="F17" s="13">
        <v>938</v>
      </c>
      <c r="G17" s="14">
        <v>2344</v>
      </c>
      <c r="P17"/>
      <c r="Q17"/>
    </row>
    <row r="18" spans="1:17" ht="36" customHeight="1" x14ac:dyDescent="0.25">
      <c r="A18" s="10">
        <v>16</v>
      </c>
      <c r="B18" s="10" t="s">
        <v>51</v>
      </c>
      <c r="C18" s="11" t="s">
        <v>52</v>
      </c>
      <c r="D18" s="11" t="s">
        <v>53</v>
      </c>
      <c r="E18" s="12" t="s">
        <v>54</v>
      </c>
      <c r="F18" s="13">
        <v>425</v>
      </c>
      <c r="G18" s="14">
        <v>1063</v>
      </c>
      <c r="P18"/>
      <c r="Q18"/>
    </row>
    <row r="19" spans="1:17" ht="36" customHeight="1" x14ac:dyDescent="0.25">
      <c r="A19" s="10">
        <v>17</v>
      </c>
      <c r="B19" s="10" t="s">
        <v>55</v>
      </c>
      <c r="C19" s="11" t="s">
        <v>56</v>
      </c>
      <c r="D19" s="11" t="s">
        <v>57</v>
      </c>
      <c r="E19" s="12" t="s">
        <v>58</v>
      </c>
      <c r="F19" s="13">
        <v>539</v>
      </c>
      <c r="G19" s="14">
        <v>1348</v>
      </c>
      <c r="P19"/>
      <c r="Q19"/>
    </row>
    <row r="20" spans="1:17" ht="31.5" customHeight="1" x14ac:dyDescent="0.25">
      <c r="A20" s="10">
        <v>18</v>
      </c>
      <c r="B20" s="10" t="s">
        <v>59</v>
      </c>
      <c r="C20" s="11" t="s">
        <v>60</v>
      </c>
      <c r="D20" s="11" t="s">
        <v>61</v>
      </c>
      <c r="E20" s="12" t="s">
        <v>58</v>
      </c>
      <c r="F20" s="13">
        <v>119</v>
      </c>
      <c r="G20" s="15">
        <v>297</v>
      </c>
      <c r="P20"/>
      <c r="Q20"/>
    </row>
    <row r="21" spans="1:17" ht="50.25" customHeight="1" x14ac:dyDescent="0.25">
      <c r="A21" s="10">
        <v>19</v>
      </c>
      <c r="B21" s="10" t="s">
        <v>62</v>
      </c>
      <c r="C21" s="11" t="s">
        <v>63</v>
      </c>
      <c r="D21" s="11" t="s">
        <v>64</v>
      </c>
      <c r="E21" s="12" t="s">
        <v>25</v>
      </c>
      <c r="F21" s="13">
        <v>63</v>
      </c>
      <c r="G21" s="15">
        <v>158</v>
      </c>
      <c r="P21"/>
      <c r="Q21"/>
    </row>
    <row r="22" spans="1:17" ht="38.25" customHeight="1" x14ac:dyDescent="0.25">
      <c r="A22" s="10">
        <v>20</v>
      </c>
      <c r="B22" s="10" t="s">
        <v>65</v>
      </c>
      <c r="C22" s="11" t="s">
        <v>66</v>
      </c>
      <c r="D22" s="11" t="s">
        <v>67</v>
      </c>
      <c r="E22" s="12" t="s">
        <v>25</v>
      </c>
      <c r="F22" s="13">
        <v>33</v>
      </c>
      <c r="G22" s="15">
        <v>82</v>
      </c>
      <c r="P22"/>
      <c r="Q22"/>
    </row>
    <row r="23" spans="1:17" ht="48" customHeight="1" x14ac:dyDescent="0.25">
      <c r="A23" s="10">
        <v>21</v>
      </c>
      <c r="B23" s="10" t="s">
        <v>68</v>
      </c>
      <c r="C23" s="11" t="s">
        <v>69</v>
      </c>
      <c r="D23" s="11" t="s">
        <v>70</v>
      </c>
      <c r="E23" s="12" t="s">
        <v>71</v>
      </c>
      <c r="F23" s="13">
        <v>74</v>
      </c>
      <c r="G23" s="15">
        <v>186</v>
      </c>
      <c r="P23"/>
      <c r="Q23"/>
    </row>
    <row r="24" spans="1:17" ht="33.75" customHeight="1" x14ac:dyDescent="0.25">
      <c r="A24" s="10">
        <v>22</v>
      </c>
      <c r="B24" s="10" t="s">
        <v>72</v>
      </c>
      <c r="C24" s="11" t="s">
        <v>73</v>
      </c>
      <c r="D24" s="11" t="s">
        <v>74</v>
      </c>
      <c r="E24" s="12" t="s">
        <v>47</v>
      </c>
      <c r="F24" s="13">
        <v>74</v>
      </c>
      <c r="G24" s="15">
        <v>185</v>
      </c>
      <c r="P24"/>
      <c r="Q24"/>
    </row>
    <row r="25" spans="1:17" ht="120" customHeight="1" x14ac:dyDescent="0.25">
      <c r="A25" s="10">
        <v>23</v>
      </c>
      <c r="B25" s="10" t="s">
        <v>75</v>
      </c>
      <c r="C25" s="11" t="s">
        <v>76</v>
      </c>
      <c r="D25" s="11" t="s">
        <v>77</v>
      </c>
      <c r="E25" s="12" t="s">
        <v>58</v>
      </c>
      <c r="F25" s="13">
        <v>8</v>
      </c>
      <c r="G25" s="15">
        <v>20</v>
      </c>
      <c r="P25"/>
      <c r="Q25"/>
    </row>
    <row r="26" spans="1:17" ht="50.25" customHeight="1" x14ac:dyDescent="0.25">
      <c r="A26" s="10">
        <v>25</v>
      </c>
      <c r="B26" s="10" t="s">
        <v>79</v>
      </c>
      <c r="C26" s="11" t="s">
        <v>80</v>
      </c>
      <c r="D26" s="11" t="s">
        <v>81</v>
      </c>
      <c r="E26" s="12" t="s">
        <v>47</v>
      </c>
      <c r="F26" s="13">
        <v>22</v>
      </c>
      <c r="G26" s="15">
        <v>55</v>
      </c>
      <c r="P26"/>
      <c r="Q26"/>
    </row>
    <row r="27" spans="1:17" ht="29.25" customHeight="1" x14ac:dyDescent="0.25">
      <c r="A27" s="10">
        <v>26</v>
      </c>
      <c r="B27" s="10" t="s">
        <v>82</v>
      </c>
      <c r="C27" s="11" t="s">
        <v>83</v>
      </c>
      <c r="D27" s="11" t="s">
        <v>83</v>
      </c>
      <c r="E27" s="12" t="s">
        <v>47</v>
      </c>
      <c r="F27" s="13">
        <v>12</v>
      </c>
      <c r="G27" s="15">
        <v>29</v>
      </c>
      <c r="P27"/>
      <c r="Q27"/>
    </row>
    <row r="28" spans="1:17" ht="42.75" customHeight="1" x14ac:dyDescent="0.25">
      <c r="A28" s="10">
        <v>27</v>
      </c>
      <c r="B28" s="10" t="s">
        <v>84</v>
      </c>
      <c r="C28" s="11" t="s">
        <v>85</v>
      </c>
      <c r="D28" s="11" t="s">
        <v>86</v>
      </c>
      <c r="E28" s="12" t="s">
        <v>47</v>
      </c>
      <c r="F28" s="13">
        <v>2</v>
      </c>
      <c r="G28" s="15">
        <v>4</v>
      </c>
      <c r="P28"/>
      <c r="Q28"/>
    </row>
    <row r="29" spans="1:17" ht="57.75" customHeight="1" x14ac:dyDescent="0.25">
      <c r="A29" s="10">
        <v>31</v>
      </c>
      <c r="B29" s="10" t="s">
        <v>87</v>
      </c>
      <c r="C29" s="11" t="s">
        <v>88</v>
      </c>
      <c r="D29" s="11" t="s">
        <v>89</v>
      </c>
      <c r="E29" s="12" t="s">
        <v>90</v>
      </c>
      <c r="F29" s="13">
        <v>41</v>
      </c>
      <c r="G29" s="15">
        <v>102</v>
      </c>
      <c r="P29"/>
      <c r="Q29"/>
    </row>
    <row r="30" spans="1:17" ht="66" customHeight="1" x14ac:dyDescent="0.25">
      <c r="A30" s="10">
        <v>32</v>
      </c>
      <c r="B30" s="10" t="s">
        <v>91</v>
      </c>
      <c r="C30" s="11" t="s">
        <v>92</v>
      </c>
      <c r="D30" s="11" t="s">
        <v>93</v>
      </c>
      <c r="E30" s="12" t="s">
        <v>94</v>
      </c>
      <c r="F30" s="13">
        <v>6</v>
      </c>
      <c r="G30" s="15">
        <v>16</v>
      </c>
      <c r="P30"/>
      <c r="Q30"/>
    </row>
    <row r="31" spans="1:17" ht="51.75" customHeight="1" x14ac:dyDescent="0.25">
      <c r="A31" s="10">
        <v>34</v>
      </c>
      <c r="B31" s="10" t="s">
        <v>96</v>
      </c>
      <c r="C31" s="11" t="s">
        <v>97</v>
      </c>
      <c r="D31" s="11" t="s">
        <v>98</v>
      </c>
      <c r="E31" s="12" t="s">
        <v>99</v>
      </c>
      <c r="F31" s="13">
        <v>86</v>
      </c>
      <c r="G31" s="15">
        <v>216</v>
      </c>
      <c r="P31"/>
      <c r="Q31"/>
    </row>
    <row r="32" spans="1:17" ht="88.5" customHeight="1" x14ac:dyDescent="0.25">
      <c r="A32" s="10">
        <v>37</v>
      </c>
      <c r="B32" s="10" t="s">
        <v>100</v>
      </c>
      <c r="C32" s="11" t="s">
        <v>101</v>
      </c>
      <c r="D32" s="11" t="s">
        <v>102</v>
      </c>
      <c r="E32" s="12" t="s">
        <v>47</v>
      </c>
      <c r="F32" s="13">
        <v>24</v>
      </c>
      <c r="G32" s="15">
        <v>60</v>
      </c>
      <c r="P32"/>
      <c r="Q32"/>
    </row>
    <row r="33" spans="1:17" ht="56.25" customHeight="1" x14ac:dyDescent="0.25">
      <c r="A33" s="10">
        <v>39</v>
      </c>
      <c r="B33" s="10" t="s">
        <v>103</v>
      </c>
      <c r="C33" s="11" t="s">
        <v>104</v>
      </c>
      <c r="D33" s="11" t="s">
        <v>105</v>
      </c>
      <c r="E33" s="12" t="s">
        <v>47</v>
      </c>
      <c r="F33" s="13">
        <v>27</v>
      </c>
      <c r="G33" s="15">
        <v>67</v>
      </c>
      <c r="P33"/>
      <c r="Q33"/>
    </row>
    <row r="34" spans="1:17" ht="67.5" customHeight="1" x14ac:dyDescent="0.25">
      <c r="A34" s="10">
        <v>41</v>
      </c>
      <c r="B34" s="10" t="s">
        <v>106</v>
      </c>
      <c r="C34" s="11" t="s">
        <v>107</v>
      </c>
      <c r="D34" s="11" t="s">
        <v>108</v>
      </c>
      <c r="E34" s="12" t="s">
        <v>29</v>
      </c>
      <c r="F34" s="13">
        <v>49</v>
      </c>
      <c r="G34" s="15">
        <v>122</v>
      </c>
      <c r="P34"/>
      <c r="Q34"/>
    </row>
    <row r="35" spans="1:17" ht="68.25" customHeight="1" x14ac:dyDescent="0.25">
      <c r="A35" s="10">
        <v>46</v>
      </c>
      <c r="B35" s="10" t="s">
        <v>110</v>
      </c>
      <c r="C35" s="11" t="s">
        <v>111</v>
      </c>
      <c r="D35" s="11" t="s">
        <v>112</v>
      </c>
      <c r="E35" s="12" t="s">
        <v>113</v>
      </c>
      <c r="F35" s="13">
        <v>19</v>
      </c>
      <c r="G35" s="15">
        <v>47</v>
      </c>
      <c r="P35"/>
      <c r="Q35"/>
    </row>
    <row r="36" spans="1:17" ht="52.5" customHeight="1" x14ac:dyDescent="0.25">
      <c r="A36" s="10">
        <v>47</v>
      </c>
      <c r="B36" s="10" t="s">
        <v>114</v>
      </c>
      <c r="C36" s="11" t="s">
        <v>115</v>
      </c>
      <c r="D36" s="11" t="s">
        <v>116</v>
      </c>
      <c r="E36" s="12" t="s">
        <v>47</v>
      </c>
      <c r="F36" s="13">
        <v>124</v>
      </c>
      <c r="G36" s="15">
        <v>309</v>
      </c>
      <c r="P36"/>
      <c r="Q36"/>
    </row>
    <row r="37" spans="1:17" ht="98.25" customHeight="1" x14ac:dyDescent="0.25">
      <c r="A37" s="10">
        <v>48</v>
      </c>
      <c r="B37" s="10" t="s">
        <v>117</v>
      </c>
      <c r="C37" s="11" t="s">
        <v>118</v>
      </c>
      <c r="D37" s="11" t="s">
        <v>119</v>
      </c>
      <c r="E37" s="12" t="s">
        <v>11</v>
      </c>
      <c r="F37" s="13">
        <v>390</v>
      </c>
      <c r="G37" s="15">
        <v>975</v>
      </c>
      <c r="P37"/>
      <c r="Q37"/>
    </row>
    <row r="38" spans="1:17" ht="43.5" customHeight="1" x14ac:dyDescent="0.25">
      <c r="A38" s="10">
        <v>49</v>
      </c>
      <c r="B38" s="10" t="s">
        <v>120</v>
      </c>
      <c r="C38" s="11" t="s">
        <v>121</v>
      </c>
      <c r="D38" s="11" t="s">
        <v>122</v>
      </c>
      <c r="E38" s="12" t="s">
        <v>11</v>
      </c>
      <c r="F38" s="13">
        <v>12</v>
      </c>
      <c r="G38" s="15">
        <v>31</v>
      </c>
      <c r="P38"/>
      <c r="Q38"/>
    </row>
    <row r="39" spans="1:17" ht="65.25" customHeight="1" x14ac:dyDescent="0.25">
      <c r="A39" s="10">
        <v>54</v>
      </c>
      <c r="B39" s="10" t="s">
        <v>123</v>
      </c>
      <c r="C39" s="11" t="s">
        <v>124</v>
      </c>
      <c r="D39" s="11" t="s">
        <v>125</v>
      </c>
      <c r="E39" s="12" t="s">
        <v>126</v>
      </c>
      <c r="F39" s="13">
        <v>25</v>
      </c>
      <c r="G39" s="15">
        <v>63</v>
      </c>
      <c r="P39"/>
      <c r="Q39"/>
    </row>
    <row r="40" spans="1:17" ht="125.25" customHeight="1" x14ac:dyDescent="0.25">
      <c r="A40" s="10">
        <v>57</v>
      </c>
      <c r="B40" s="17" t="s">
        <v>127</v>
      </c>
      <c r="C40" s="11" t="s">
        <v>128</v>
      </c>
      <c r="D40" s="11" t="s">
        <v>129</v>
      </c>
      <c r="E40" s="12" t="s">
        <v>58</v>
      </c>
      <c r="F40" s="13">
        <v>67</v>
      </c>
      <c r="G40" s="15">
        <v>168</v>
      </c>
      <c r="P40"/>
      <c r="Q40"/>
    </row>
    <row r="41" spans="1:17" ht="107.25" customHeight="1" x14ac:dyDescent="0.25">
      <c r="A41" s="10">
        <v>58</v>
      </c>
      <c r="B41" s="17" t="s">
        <v>130</v>
      </c>
      <c r="C41" s="11" t="s">
        <v>131</v>
      </c>
      <c r="D41" s="11" t="s">
        <v>1686</v>
      </c>
      <c r="E41" s="12" t="s">
        <v>29</v>
      </c>
      <c r="F41" s="13">
        <v>126</v>
      </c>
      <c r="G41" s="15">
        <v>314</v>
      </c>
      <c r="P41"/>
      <c r="Q41"/>
    </row>
    <row r="42" spans="1:17" ht="66" customHeight="1" x14ac:dyDescent="0.25">
      <c r="A42" s="10">
        <v>59</v>
      </c>
      <c r="B42" s="10" t="s">
        <v>132</v>
      </c>
      <c r="C42" s="11" t="s">
        <v>133</v>
      </c>
      <c r="D42" s="11" t="s">
        <v>134</v>
      </c>
      <c r="E42" s="12" t="s">
        <v>71</v>
      </c>
      <c r="F42" s="13">
        <v>585</v>
      </c>
      <c r="G42" s="14">
        <v>1463</v>
      </c>
      <c r="P42"/>
      <c r="Q42"/>
    </row>
    <row r="43" spans="1:17" ht="98.25" customHeight="1" x14ac:dyDescent="0.25">
      <c r="A43" s="10">
        <v>60</v>
      </c>
      <c r="B43" s="10" t="s">
        <v>135</v>
      </c>
      <c r="C43" s="11" t="s">
        <v>136</v>
      </c>
      <c r="D43" s="11" t="s">
        <v>137</v>
      </c>
      <c r="E43" s="12" t="s">
        <v>58</v>
      </c>
      <c r="F43" s="13">
        <v>123</v>
      </c>
      <c r="G43" s="15">
        <v>308</v>
      </c>
      <c r="P43"/>
      <c r="Q43"/>
    </row>
    <row r="44" spans="1:17" ht="98.25" customHeight="1" x14ac:dyDescent="0.25">
      <c r="A44" s="10">
        <v>61</v>
      </c>
      <c r="B44" s="10" t="s">
        <v>138</v>
      </c>
      <c r="C44" s="11" t="s">
        <v>139</v>
      </c>
      <c r="D44" s="11" t="s">
        <v>140</v>
      </c>
      <c r="E44" s="12" t="s">
        <v>141</v>
      </c>
      <c r="F44" s="13">
        <v>223</v>
      </c>
      <c r="G44" s="15">
        <v>557</v>
      </c>
      <c r="P44"/>
      <c r="Q44"/>
    </row>
    <row r="45" spans="1:17" ht="98.25" customHeight="1" x14ac:dyDescent="0.25">
      <c r="A45" s="10">
        <v>62</v>
      </c>
      <c r="B45" s="10" t="s">
        <v>142</v>
      </c>
      <c r="C45" s="11" t="s">
        <v>143</v>
      </c>
      <c r="D45" s="11" t="s">
        <v>144</v>
      </c>
      <c r="E45" s="12" t="s">
        <v>113</v>
      </c>
      <c r="F45" s="13">
        <v>46</v>
      </c>
      <c r="G45" s="15">
        <v>116</v>
      </c>
      <c r="P45"/>
      <c r="Q45"/>
    </row>
    <row r="46" spans="1:17" ht="126.75" customHeight="1" x14ac:dyDescent="0.25">
      <c r="A46" s="10">
        <v>63</v>
      </c>
      <c r="B46" s="10" t="s">
        <v>145</v>
      </c>
      <c r="C46" s="11" t="s">
        <v>146</v>
      </c>
      <c r="D46" s="11" t="s">
        <v>147</v>
      </c>
      <c r="E46" s="12" t="s">
        <v>148</v>
      </c>
      <c r="F46" s="13">
        <v>4</v>
      </c>
      <c r="G46" s="15">
        <v>10</v>
      </c>
      <c r="P46"/>
      <c r="Q46"/>
    </row>
    <row r="47" spans="1:17" ht="59.25" customHeight="1" x14ac:dyDescent="0.25">
      <c r="A47" s="10">
        <v>64</v>
      </c>
      <c r="B47" s="10" t="s">
        <v>149</v>
      </c>
      <c r="C47" s="11" t="s">
        <v>150</v>
      </c>
      <c r="D47" s="11" t="s">
        <v>151</v>
      </c>
      <c r="E47" s="12" t="s">
        <v>152</v>
      </c>
      <c r="F47" s="13">
        <v>22</v>
      </c>
      <c r="G47" s="15">
        <v>55</v>
      </c>
      <c r="P47"/>
      <c r="Q47"/>
    </row>
    <row r="48" spans="1:17" ht="59.25" customHeight="1" x14ac:dyDescent="0.25">
      <c r="A48" s="10">
        <v>66</v>
      </c>
      <c r="B48" s="10" t="s">
        <v>153</v>
      </c>
      <c r="C48" s="11" t="s">
        <v>154</v>
      </c>
      <c r="D48" s="11" t="s">
        <v>155</v>
      </c>
      <c r="E48" s="12" t="s">
        <v>47</v>
      </c>
      <c r="F48" s="13">
        <v>27</v>
      </c>
      <c r="G48" s="15">
        <v>68</v>
      </c>
      <c r="P48"/>
      <c r="Q48"/>
    </row>
    <row r="49" spans="1:17" ht="59.25" customHeight="1" x14ac:dyDescent="0.25">
      <c r="A49" s="10">
        <v>67</v>
      </c>
      <c r="B49" s="10" t="s">
        <v>156</v>
      </c>
      <c r="C49" s="11" t="s">
        <v>157</v>
      </c>
      <c r="D49" s="11" t="s">
        <v>158</v>
      </c>
      <c r="E49" s="12" t="s">
        <v>159</v>
      </c>
      <c r="F49" s="13">
        <v>46</v>
      </c>
      <c r="G49" s="15">
        <v>115</v>
      </c>
      <c r="P49"/>
      <c r="Q49"/>
    </row>
    <row r="50" spans="1:17" ht="60.75" customHeight="1" x14ac:dyDescent="0.25">
      <c r="A50" s="10">
        <v>68</v>
      </c>
      <c r="B50" s="10" t="s">
        <v>160</v>
      </c>
      <c r="C50" s="11" t="s">
        <v>161</v>
      </c>
      <c r="D50" s="11" t="s">
        <v>162</v>
      </c>
      <c r="E50" s="12" t="s">
        <v>163</v>
      </c>
      <c r="F50" s="13">
        <v>42</v>
      </c>
      <c r="G50" s="15">
        <v>106</v>
      </c>
      <c r="P50"/>
      <c r="Q50"/>
    </row>
    <row r="51" spans="1:17" ht="49.5" customHeight="1" x14ac:dyDescent="0.25">
      <c r="A51" s="10">
        <v>69</v>
      </c>
      <c r="B51" s="10" t="s">
        <v>164</v>
      </c>
      <c r="C51" s="11" t="s">
        <v>165</v>
      </c>
      <c r="D51" s="11" t="s">
        <v>166</v>
      </c>
      <c r="E51" s="12" t="s">
        <v>163</v>
      </c>
      <c r="F51" s="13">
        <v>296</v>
      </c>
      <c r="G51" s="15">
        <v>741</v>
      </c>
      <c r="P51"/>
      <c r="Q51"/>
    </row>
    <row r="52" spans="1:17" ht="50.25" customHeight="1" x14ac:dyDescent="0.25">
      <c r="A52" s="10">
        <v>70</v>
      </c>
      <c r="B52" s="10" t="s">
        <v>167</v>
      </c>
      <c r="C52" s="11" t="s">
        <v>168</v>
      </c>
      <c r="D52" s="11" t="s">
        <v>169</v>
      </c>
      <c r="E52" s="12" t="s">
        <v>47</v>
      </c>
      <c r="F52" s="13">
        <v>193</v>
      </c>
      <c r="G52" s="15">
        <v>483</v>
      </c>
      <c r="P52"/>
      <c r="Q52"/>
    </row>
    <row r="53" spans="1:17" ht="75" customHeight="1" x14ac:dyDescent="0.25">
      <c r="A53" s="18">
        <v>71</v>
      </c>
      <c r="B53" s="10" t="s">
        <v>170</v>
      </c>
      <c r="C53" s="11" t="s">
        <v>171</v>
      </c>
      <c r="D53" s="11" t="s">
        <v>172</v>
      </c>
      <c r="E53" s="12" t="s">
        <v>173</v>
      </c>
      <c r="F53" s="13">
        <v>305</v>
      </c>
      <c r="G53" s="15">
        <v>763</v>
      </c>
      <c r="P53"/>
      <c r="Q53"/>
    </row>
    <row r="54" spans="1:17" ht="57" customHeight="1" x14ac:dyDescent="0.25">
      <c r="A54" s="18">
        <v>72</v>
      </c>
      <c r="B54" s="19" t="s">
        <v>174</v>
      </c>
      <c r="C54" s="11" t="s">
        <v>175</v>
      </c>
      <c r="D54" s="11" t="s">
        <v>176</v>
      </c>
      <c r="E54" s="12" t="s">
        <v>148</v>
      </c>
      <c r="F54" s="13">
        <v>13</v>
      </c>
      <c r="G54" s="15">
        <v>33</v>
      </c>
      <c r="P54"/>
      <c r="Q54"/>
    </row>
    <row r="55" spans="1:17" ht="60.75" customHeight="1" x14ac:dyDescent="0.25">
      <c r="A55" s="20"/>
      <c r="B55" s="19" t="s">
        <v>178</v>
      </c>
      <c r="C55" s="11" t="s">
        <v>179</v>
      </c>
      <c r="D55" s="11" t="s">
        <v>180</v>
      </c>
      <c r="E55" s="12" t="s">
        <v>99</v>
      </c>
      <c r="F55" s="13">
        <v>47</v>
      </c>
      <c r="G55" s="15">
        <v>117</v>
      </c>
      <c r="P55"/>
      <c r="Q55"/>
    </row>
    <row r="56" spans="1:17" ht="109.5" customHeight="1" x14ac:dyDescent="0.25">
      <c r="A56" s="21">
        <v>76</v>
      </c>
      <c r="B56" s="10" t="s">
        <v>181</v>
      </c>
      <c r="C56" s="11" t="s">
        <v>182</v>
      </c>
      <c r="D56" s="11" t="s">
        <v>183</v>
      </c>
      <c r="E56" s="12" t="s">
        <v>47</v>
      </c>
      <c r="F56" s="13">
        <v>3920</v>
      </c>
      <c r="G56" s="14">
        <v>9800</v>
      </c>
      <c r="P56"/>
      <c r="Q56"/>
    </row>
    <row r="57" spans="1:17" ht="81.75" customHeight="1" x14ac:dyDescent="0.25">
      <c r="A57" s="21">
        <v>78</v>
      </c>
      <c r="B57" s="10" t="s">
        <v>184</v>
      </c>
      <c r="C57" s="11" t="s">
        <v>185</v>
      </c>
      <c r="D57" s="11" t="s">
        <v>186</v>
      </c>
      <c r="E57" s="12" t="s">
        <v>187</v>
      </c>
      <c r="F57" s="13">
        <v>70</v>
      </c>
      <c r="G57" s="15">
        <v>175</v>
      </c>
      <c r="P57"/>
      <c r="Q57"/>
    </row>
    <row r="58" spans="1:17" ht="69.75" customHeight="1" x14ac:dyDescent="0.25">
      <c r="A58" s="21">
        <v>79</v>
      </c>
      <c r="B58" s="10" t="s">
        <v>188</v>
      </c>
      <c r="C58" s="11" t="s">
        <v>189</v>
      </c>
      <c r="D58" s="11" t="s">
        <v>190</v>
      </c>
      <c r="E58" s="12" t="s">
        <v>187</v>
      </c>
      <c r="F58" s="13">
        <v>6</v>
      </c>
      <c r="G58" s="15">
        <v>15</v>
      </c>
      <c r="P58"/>
      <c r="Q58"/>
    </row>
    <row r="59" spans="1:17" ht="59.25" customHeight="1" x14ac:dyDescent="0.25">
      <c r="A59" s="21">
        <v>80</v>
      </c>
      <c r="B59" s="10" t="s">
        <v>191</v>
      </c>
      <c r="C59" s="11" t="s">
        <v>192</v>
      </c>
      <c r="D59" s="11" t="s">
        <v>193</v>
      </c>
      <c r="E59" s="12" t="s">
        <v>47</v>
      </c>
      <c r="F59" s="13">
        <v>44</v>
      </c>
      <c r="G59" s="15">
        <v>111</v>
      </c>
      <c r="P59"/>
      <c r="Q59"/>
    </row>
    <row r="60" spans="1:17" ht="66" customHeight="1" x14ac:dyDescent="0.25">
      <c r="A60" s="21">
        <v>81</v>
      </c>
      <c r="B60" s="10" t="s">
        <v>194</v>
      </c>
      <c r="C60" s="11" t="s">
        <v>195</v>
      </c>
      <c r="D60" s="11" t="s">
        <v>196</v>
      </c>
      <c r="E60" s="12" t="s">
        <v>47</v>
      </c>
      <c r="F60" s="13">
        <v>29</v>
      </c>
      <c r="G60" s="15">
        <v>72</v>
      </c>
      <c r="P60"/>
      <c r="Q60"/>
    </row>
    <row r="61" spans="1:17" ht="61.5" customHeight="1" x14ac:dyDescent="0.25">
      <c r="A61" s="21">
        <v>82</v>
      </c>
      <c r="B61" s="10" t="s">
        <v>197</v>
      </c>
      <c r="C61" s="11" t="s">
        <v>198</v>
      </c>
      <c r="D61" s="11" t="s">
        <v>199</v>
      </c>
      <c r="E61" s="12" t="s">
        <v>25</v>
      </c>
      <c r="F61" s="13">
        <v>88</v>
      </c>
      <c r="G61" s="15">
        <v>220</v>
      </c>
      <c r="P61"/>
      <c r="Q61"/>
    </row>
    <row r="62" spans="1:17" ht="63" customHeight="1" x14ac:dyDescent="0.25">
      <c r="A62" s="21">
        <v>83</v>
      </c>
      <c r="B62" s="10" t="s">
        <v>200</v>
      </c>
      <c r="C62" s="11" t="s">
        <v>201</v>
      </c>
      <c r="D62" s="11" t="s">
        <v>202</v>
      </c>
      <c r="E62" s="12" t="s">
        <v>25</v>
      </c>
      <c r="F62" s="13">
        <v>462</v>
      </c>
      <c r="G62" s="14">
        <v>1156</v>
      </c>
      <c r="P62"/>
      <c r="Q62"/>
    </row>
    <row r="63" spans="1:17" ht="68.25" customHeight="1" x14ac:dyDescent="0.25">
      <c r="A63" s="21">
        <v>84</v>
      </c>
      <c r="B63" s="10" t="s">
        <v>203</v>
      </c>
      <c r="C63" s="11" t="s">
        <v>204</v>
      </c>
      <c r="D63" s="11" t="s">
        <v>205</v>
      </c>
      <c r="E63" s="12" t="s">
        <v>25</v>
      </c>
      <c r="F63" s="13">
        <v>93</v>
      </c>
      <c r="G63" s="15">
        <v>232</v>
      </c>
      <c r="P63"/>
      <c r="Q63"/>
    </row>
    <row r="64" spans="1:17" ht="61.5" customHeight="1" x14ac:dyDescent="0.25">
      <c r="A64" s="21">
        <v>85</v>
      </c>
      <c r="B64" s="10" t="s">
        <v>206</v>
      </c>
      <c r="C64" s="11" t="s">
        <v>207</v>
      </c>
      <c r="D64" s="11" t="s">
        <v>208</v>
      </c>
      <c r="E64" s="12" t="s">
        <v>25</v>
      </c>
      <c r="F64" s="13">
        <v>245</v>
      </c>
      <c r="G64" s="15">
        <v>612</v>
      </c>
      <c r="P64"/>
      <c r="Q64"/>
    </row>
    <row r="65" spans="1:17" ht="90" customHeight="1" x14ac:dyDescent="0.25">
      <c r="A65" s="21">
        <v>86</v>
      </c>
      <c r="B65" s="10" t="s">
        <v>209</v>
      </c>
      <c r="C65" s="11" t="s">
        <v>210</v>
      </c>
      <c r="D65" s="11" t="s">
        <v>211</v>
      </c>
      <c r="E65" s="12" t="s">
        <v>47</v>
      </c>
      <c r="F65" s="13">
        <v>6</v>
      </c>
      <c r="G65" s="15">
        <v>14</v>
      </c>
      <c r="P65"/>
      <c r="Q65"/>
    </row>
    <row r="66" spans="1:17" ht="77.25" customHeight="1" x14ac:dyDescent="0.25">
      <c r="A66" s="21">
        <v>88</v>
      </c>
      <c r="B66" s="10" t="s">
        <v>213</v>
      </c>
      <c r="C66" s="11" t="s">
        <v>214</v>
      </c>
      <c r="D66" s="11" t="s">
        <v>215</v>
      </c>
      <c r="E66" s="12" t="s">
        <v>47</v>
      </c>
      <c r="F66" s="13">
        <v>585</v>
      </c>
      <c r="G66" s="14">
        <v>1463</v>
      </c>
      <c r="P66"/>
      <c r="Q66"/>
    </row>
    <row r="67" spans="1:17" ht="75.75" customHeight="1" x14ac:dyDescent="0.25">
      <c r="A67" s="21">
        <v>89</v>
      </c>
      <c r="B67" s="10" t="s">
        <v>216</v>
      </c>
      <c r="C67" s="11" t="s">
        <v>217</v>
      </c>
      <c r="D67" s="11" t="s">
        <v>218</v>
      </c>
      <c r="E67" s="12" t="s">
        <v>47</v>
      </c>
      <c r="F67" s="13">
        <v>534</v>
      </c>
      <c r="G67" s="14">
        <v>1334</v>
      </c>
      <c r="P67"/>
      <c r="Q67"/>
    </row>
    <row r="68" spans="1:17" ht="68.25" customHeight="1" x14ac:dyDescent="0.25">
      <c r="A68" s="21">
        <v>90</v>
      </c>
      <c r="B68" s="10" t="s">
        <v>219</v>
      </c>
      <c r="C68" s="11" t="s">
        <v>220</v>
      </c>
      <c r="D68" s="11" t="s">
        <v>221</v>
      </c>
      <c r="E68" s="12" t="s">
        <v>212</v>
      </c>
      <c r="F68" s="13">
        <v>27</v>
      </c>
      <c r="G68" s="15">
        <v>67</v>
      </c>
      <c r="P68"/>
      <c r="Q68"/>
    </row>
    <row r="69" spans="1:17" ht="87.75" customHeight="1" x14ac:dyDescent="0.25">
      <c r="A69" s="21">
        <v>91</v>
      </c>
      <c r="B69" s="10" t="s">
        <v>222</v>
      </c>
      <c r="C69" s="11" t="s">
        <v>223</v>
      </c>
      <c r="D69" s="11" t="s">
        <v>224</v>
      </c>
      <c r="E69" s="12" t="s">
        <v>212</v>
      </c>
      <c r="F69" s="13">
        <v>245</v>
      </c>
      <c r="G69" s="15">
        <v>612</v>
      </c>
      <c r="P69"/>
      <c r="Q69"/>
    </row>
    <row r="70" spans="1:17" ht="75.75" customHeight="1" x14ac:dyDescent="0.25">
      <c r="A70" s="21">
        <v>92</v>
      </c>
      <c r="B70" s="10" t="s">
        <v>225</v>
      </c>
      <c r="C70" s="11" t="s">
        <v>226</v>
      </c>
      <c r="D70" s="11" t="s">
        <v>227</v>
      </c>
      <c r="E70" s="12" t="s">
        <v>212</v>
      </c>
      <c r="F70" s="13">
        <v>229</v>
      </c>
      <c r="G70" s="15">
        <v>573</v>
      </c>
      <c r="P70"/>
      <c r="Q70"/>
    </row>
    <row r="71" spans="1:17" ht="77.25" customHeight="1" x14ac:dyDescent="0.25">
      <c r="A71" s="21">
        <v>93</v>
      </c>
      <c r="B71" s="10" t="s">
        <v>228</v>
      </c>
      <c r="C71" s="11" t="s">
        <v>229</v>
      </c>
      <c r="D71" s="11" t="s">
        <v>230</v>
      </c>
      <c r="E71" s="12" t="s">
        <v>212</v>
      </c>
      <c r="F71" s="13">
        <v>91</v>
      </c>
      <c r="G71" s="15">
        <v>228</v>
      </c>
      <c r="P71"/>
      <c r="Q71"/>
    </row>
    <row r="72" spans="1:17" ht="68.25" customHeight="1" x14ac:dyDescent="0.25">
      <c r="A72" s="21">
        <v>94</v>
      </c>
      <c r="B72" s="10" t="s">
        <v>231</v>
      </c>
      <c r="C72" s="11" t="s">
        <v>232</v>
      </c>
      <c r="D72" s="11" t="s">
        <v>233</v>
      </c>
      <c r="E72" s="12" t="s">
        <v>212</v>
      </c>
      <c r="F72" s="13">
        <v>186</v>
      </c>
      <c r="G72" s="15">
        <v>464</v>
      </c>
      <c r="P72"/>
      <c r="Q72"/>
    </row>
    <row r="73" spans="1:17" ht="84.75" customHeight="1" x14ac:dyDescent="0.25">
      <c r="A73" s="21">
        <v>95</v>
      </c>
      <c r="B73" s="10" t="s">
        <v>234</v>
      </c>
      <c r="C73" s="11" t="s">
        <v>235</v>
      </c>
      <c r="D73" s="11" t="s">
        <v>236</v>
      </c>
      <c r="E73" s="12" t="s">
        <v>212</v>
      </c>
      <c r="F73" s="13">
        <v>585</v>
      </c>
      <c r="G73" s="14">
        <v>1463</v>
      </c>
      <c r="P73"/>
      <c r="Q73"/>
    </row>
    <row r="74" spans="1:17" ht="77.25" customHeight="1" x14ac:dyDescent="0.25">
      <c r="A74" s="21">
        <v>96</v>
      </c>
      <c r="B74" s="10" t="s">
        <v>237</v>
      </c>
      <c r="C74" s="11" t="s">
        <v>238</v>
      </c>
      <c r="D74" s="11" t="s">
        <v>239</v>
      </c>
      <c r="E74" s="12" t="s">
        <v>212</v>
      </c>
      <c r="F74" s="13">
        <v>1363</v>
      </c>
      <c r="G74" s="14">
        <v>3408</v>
      </c>
      <c r="P74"/>
      <c r="Q74"/>
    </row>
    <row r="75" spans="1:17" ht="72.75" customHeight="1" x14ac:dyDescent="0.25">
      <c r="A75" s="21">
        <v>97</v>
      </c>
      <c r="B75" s="10" t="s">
        <v>240</v>
      </c>
      <c r="C75" s="11" t="s">
        <v>241</v>
      </c>
      <c r="D75" s="11" t="s">
        <v>242</v>
      </c>
      <c r="E75" s="12" t="s">
        <v>212</v>
      </c>
      <c r="F75" s="13">
        <v>254</v>
      </c>
      <c r="G75" s="15">
        <v>634</v>
      </c>
      <c r="P75"/>
      <c r="Q75"/>
    </row>
    <row r="76" spans="1:17" ht="65.25" customHeight="1" x14ac:dyDescent="0.25">
      <c r="A76" s="21">
        <v>98</v>
      </c>
      <c r="B76" s="10" t="s">
        <v>243</v>
      </c>
      <c r="C76" s="11" t="s">
        <v>244</v>
      </c>
      <c r="D76" s="11" t="s">
        <v>245</v>
      </c>
      <c r="E76" s="12" t="s">
        <v>58</v>
      </c>
      <c r="F76" s="13">
        <v>4</v>
      </c>
      <c r="G76" s="15">
        <v>10</v>
      </c>
      <c r="P76"/>
      <c r="Q76"/>
    </row>
    <row r="77" spans="1:17" ht="73.5" customHeight="1" x14ac:dyDescent="0.25">
      <c r="A77" s="21">
        <v>99</v>
      </c>
      <c r="B77" s="10" t="s">
        <v>246</v>
      </c>
      <c r="C77" s="11" t="s">
        <v>247</v>
      </c>
      <c r="D77" s="11" t="s">
        <v>248</v>
      </c>
      <c r="E77" s="12" t="s">
        <v>141</v>
      </c>
      <c r="F77" s="13">
        <v>46</v>
      </c>
      <c r="G77" s="15">
        <v>115</v>
      </c>
      <c r="P77"/>
      <c r="Q77"/>
    </row>
    <row r="78" spans="1:17" ht="64.5" customHeight="1" x14ac:dyDescent="0.25">
      <c r="A78" s="21">
        <v>100</v>
      </c>
      <c r="B78" s="10" t="s">
        <v>249</v>
      </c>
      <c r="C78" s="11" t="s">
        <v>250</v>
      </c>
      <c r="D78" s="11" t="s">
        <v>251</v>
      </c>
      <c r="E78" s="12" t="s">
        <v>58</v>
      </c>
      <c r="F78" s="13">
        <v>28</v>
      </c>
      <c r="G78" s="15">
        <v>71</v>
      </c>
      <c r="P78"/>
      <c r="Q78"/>
    </row>
    <row r="79" spans="1:17" ht="83.25" customHeight="1" x14ac:dyDescent="0.25">
      <c r="A79" s="21">
        <v>101</v>
      </c>
      <c r="B79" s="10" t="s">
        <v>252</v>
      </c>
      <c r="C79" s="11" t="s">
        <v>253</v>
      </c>
      <c r="D79" s="11" t="s">
        <v>254</v>
      </c>
      <c r="E79" s="12" t="s">
        <v>58</v>
      </c>
      <c r="F79" s="13">
        <v>34</v>
      </c>
      <c r="G79" s="15">
        <v>86</v>
      </c>
      <c r="P79"/>
      <c r="Q79"/>
    </row>
    <row r="80" spans="1:17" ht="89.25" customHeight="1" x14ac:dyDescent="0.25">
      <c r="A80" s="21">
        <v>104</v>
      </c>
      <c r="B80" s="10" t="s">
        <v>256</v>
      </c>
      <c r="C80" s="11" t="s">
        <v>257</v>
      </c>
      <c r="D80" s="11" t="s">
        <v>258</v>
      </c>
      <c r="E80" s="12" t="s">
        <v>255</v>
      </c>
      <c r="F80" s="13">
        <v>10</v>
      </c>
      <c r="G80" s="15">
        <v>25</v>
      </c>
      <c r="P80"/>
      <c r="Q80"/>
    </row>
    <row r="81" spans="1:17" ht="134.25" customHeight="1" x14ac:dyDescent="0.25">
      <c r="A81" s="21">
        <v>105</v>
      </c>
      <c r="B81" s="10" t="s">
        <v>259</v>
      </c>
      <c r="C81" s="11" t="s">
        <v>260</v>
      </c>
      <c r="D81" s="11" t="s">
        <v>261</v>
      </c>
      <c r="E81" s="12" t="s">
        <v>58</v>
      </c>
      <c r="F81" s="13">
        <v>11</v>
      </c>
      <c r="G81" s="15">
        <v>28</v>
      </c>
      <c r="P81"/>
      <c r="Q81"/>
    </row>
    <row r="82" spans="1:17" ht="87.75" customHeight="1" x14ac:dyDescent="0.25">
      <c r="A82" s="21">
        <v>106</v>
      </c>
      <c r="B82" s="10" t="s">
        <v>262</v>
      </c>
      <c r="C82" s="11" t="s">
        <v>263</v>
      </c>
      <c r="D82" s="11" t="s">
        <v>264</v>
      </c>
      <c r="E82" s="12" t="s">
        <v>265</v>
      </c>
      <c r="F82" s="13">
        <v>36064</v>
      </c>
      <c r="G82" s="22">
        <v>90160</v>
      </c>
      <c r="P82"/>
      <c r="Q82"/>
    </row>
    <row r="83" spans="1:17" ht="120" customHeight="1" x14ac:dyDescent="0.25">
      <c r="A83" s="21">
        <v>107</v>
      </c>
      <c r="B83" s="10" t="s">
        <v>266</v>
      </c>
      <c r="C83" s="11" t="s">
        <v>267</v>
      </c>
      <c r="D83" s="11" t="s">
        <v>268</v>
      </c>
      <c r="E83" s="12" t="s">
        <v>58</v>
      </c>
      <c r="F83" s="13">
        <v>111</v>
      </c>
      <c r="G83" s="15">
        <v>277</v>
      </c>
      <c r="P83"/>
      <c r="Q83"/>
    </row>
    <row r="84" spans="1:17" ht="146.25" customHeight="1" x14ac:dyDescent="0.25">
      <c r="A84" s="21">
        <v>108</v>
      </c>
      <c r="B84" s="10" t="s">
        <v>269</v>
      </c>
      <c r="C84" s="11" t="s">
        <v>270</v>
      </c>
      <c r="D84" s="11" t="s">
        <v>271</v>
      </c>
      <c r="E84" s="12" t="s">
        <v>58</v>
      </c>
      <c r="F84" s="13">
        <v>223</v>
      </c>
      <c r="G84" s="15">
        <v>557</v>
      </c>
      <c r="P84"/>
      <c r="Q84"/>
    </row>
    <row r="85" spans="1:17" ht="147" customHeight="1" x14ac:dyDescent="0.25">
      <c r="A85" s="21">
        <v>109</v>
      </c>
      <c r="B85" s="10" t="s">
        <v>272</v>
      </c>
      <c r="C85" s="11" t="s">
        <v>273</v>
      </c>
      <c r="D85" s="11" t="s">
        <v>274</v>
      </c>
      <c r="E85" s="12" t="s">
        <v>58</v>
      </c>
      <c r="F85" s="13">
        <v>243</v>
      </c>
      <c r="G85" s="15">
        <v>608</v>
      </c>
      <c r="P85"/>
      <c r="Q85"/>
    </row>
    <row r="86" spans="1:17" ht="138" customHeight="1" x14ac:dyDescent="0.25">
      <c r="A86" s="21">
        <v>110</v>
      </c>
      <c r="B86" s="10" t="s">
        <v>275</v>
      </c>
      <c r="C86" s="11" t="s">
        <v>276</v>
      </c>
      <c r="D86" s="11" t="s">
        <v>277</v>
      </c>
      <c r="E86" s="12" t="s">
        <v>58</v>
      </c>
      <c r="F86" s="13">
        <v>37</v>
      </c>
      <c r="G86" s="15">
        <v>92</v>
      </c>
      <c r="P86"/>
      <c r="Q86"/>
    </row>
    <row r="87" spans="1:17" ht="31.5" customHeight="1" x14ac:dyDescent="0.25">
      <c r="A87" s="21">
        <v>111</v>
      </c>
      <c r="B87" s="10" t="s">
        <v>278</v>
      </c>
      <c r="C87" s="11" t="s">
        <v>279</v>
      </c>
      <c r="D87" s="11" t="s">
        <v>280</v>
      </c>
      <c r="E87" s="12" t="s">
        <v>281</v>
      </c>
      <c r="F87" s="13">
        <v>7</v>
      </c>
      <c r="G87" s="15">
        <v>17</v>
      </c>
      <c r="P87"/>
      <c r="Q87"/>
    </row>
    <row r="88" spans="1:17" ht="41.25" customHeight="1" x14ac:dyDescent="0.25">
      <c r="A88" s="21">
        <v>112</v>
      </c>
      <c r="B88" s="10" t="s">
        <v>282</v>
      </c>
      <c r="C88" s="11" t="s">
        <v>283</v>
      </c>
      <c r="D88" s="11" t="s">
        <v>284</v>
      </c>
      <c r="E88" s="12" t="s">
        <v>25</v>
      </c>
      <c r="F88" s="13">
        <v>16</v>
      </c>
      <c r="G88" s="15">
        <v>40</v>
      </c>
      <c r="P88"/>
      <c r="Q88"/>
    </row>
    <row r="89" spans="1:17" ht="40.5" customHeight="1" x14ac:dyDescent="0.25">
      <c r="A89" s="21">
        <v>113</v>
      </c>
      <c r="B89" s="10" t="s">
        <v>285</v>
      </c>
      <c r="C89" s="11" t="s">
        <v>286</v>
      </c>
      <c r="D89" s="11" t="s">
        <v>287</v>
      </c>
      <c r="E89" s="12" t="s">
        <v>47</v>
      </c>
      <c r="F89" s="13">
        <v>636</v>
      </c>
      <c r="G89" s="14">
        <v>1589</v>
      </c>
      <c r="P89"/>
      <c r="Q89"/>
    </row>
    <row r="90" spans="1:17" ht="89.25" customHeight="1" x14ac:dyDescent="0.25">
      <c r="A90" s="21">
        <v>115</v>
      </c>
      <c r="B90" s="10" t="s">
        <v>288</v>
      </c>
      <c r="C90" s="11" t="s">
        <v>289</v>
      </c>
      <c r="D90" s="11" t="s">
        <v>290</v>
      </c>
      <c r="E90" s="12" t="s">
        <v>291</v>
      </c>
      <c r="F90" s="13">
        <v>68</v>
      </c>
      <c r="G90" s="15">
        <v>169</v>
      </c>
      <c r="P90"/>
      <c r="Q90"/>
    </row>
    <row r="91" spans="1:17" ht="78.75" customHeight="1" x14ac:dyDescent="0.25">
      <c r="A91" s="21">
        <v>117</v>
      </c>
      <c r="B91" s="10" t="s">
        <v>292</v>
      </c>
      <c r="C91" s="11" t="s">
        <v>293</v>
      </c>
      <c r="D91" s="11" t="s">
        <v>294</v>
      </c>
      <c r="E91" s="12" t="s">
        <v>58</v>
      </c>
      <c r="F91" s="13">
        <v>39</v>
      </c>
      <c r="G91" s="15">
        <v>98</v>
      </c>
      <c r="P91"/>
      <c r="Q91"/>
    </row>
    <row r="92" spans="1:17" ht="81" customHeight="1" x14ac:dyDescent="0.25">
      <c r="A92" s="21">
        <v>118</v>
      </c>
      <c r="B92" s="10" t="s">
        <v>295</v>
      </c>
      <c r="C92" s="11" t="s">
        <v>296</v>
      </c>
      <c r="D92" s="11" t="s">
        <v>297</v>
      </c>
      <c r="E92" s="12" t="s">
        <v>109</v>
      </c>
      <c r="F92" s="13">
        <v>96</v>
      </c>
      <c r="G92" s="15">
        <v>239</v>
      </c>
      <c r="P92"/>
      <c r="Q92"/>
    </row>
    <row r="93" spans="1:17" ht="96" customHeight="1" x14ac:dyDescent="0.25">
      <c r="A93" s="21">
        <v>119</v>
      </c>
      <c r="B93" s="10" t="s">
        <v>298</v>
      </c>
      <c r="C93" s="11" t="s">
        <v>299</v>
      </c>
      <c r="D93" s="16" t="s">
        <v>300</v>
      </c>
      <c r="E93" s="12" t="s">
        <v>47</v>
      </c>
      <c r="F93" s="13">
        <v>10</v>
      </c>
      <c r="G93" s="15">
        <v>25</v>
      </c>
      <c r="P93"/>
      <c r="Q93"/>
    </row>
    <row r="94" spans="1:17" ht="73.5" customHeight="1" x14ac:dyDescent="0.25">
      <c r="A94" s="21">
        <v>120</v>
      </c>
      <c r="B94" s="10" t="s">
        <v>301</v>
      </c>
      <c r="C94" s="11" t="s">
        <v>302</v>
      </c>
      <c r="D94" s="11" t="s">
        <v>303</v>
      </c>
      <c r="E94" s="12" t="s">
        <v>304</v>
      </c>
      <c r="F94" s="13">
        <v>788</v>
      </c>
      <c r="G94" s="14">
        <v>1971</v>
      </c>
      <c r="P94"/>
      <c r="Q94"/>
    </row>
    <row r="95" spans="1:17" ht="67.5" customHeight="1" x14ac:dyDescent="0.25">
      <c r="A95" s="21">
        <v>121</v>
      </c>
      <c r="B95" s="10" t="s">
        <v>305</v>
      </c>
      <c r="C95" s="11" t="s">
        <v>306</v>
      </c>
      <c r="D95" s="11" t="s">
        <v>307</v>
      </c>
      <c r="E95" s="12" t="s">
        <v>308</v>
      </c>
      <c r="F95" s="13">
        <v>142</v>
      </c>
      <c r="G95" s="15">
        <v>356</v>
      </c>
      <c r="P95"/>
      <c r="Q95"/>
    </row>
    <row r="96" spans="1:17" ht="87.75" customHeight="1" x14ac:dyDescent="0.25">
      <c r="A96" s="21">
        <v>122</v>
      </c>
      <c r="B96" s="10" t="s">
        <v>309</v>
      </c>
      <c r="C96" s="11" t="s">
        <v>310</v>
      </c>
      <c r="D96" s="11" t="s">
        <v>311</v>
      </c>
      <c r="E96" s="12" t="s">
        <v>304</v>
      </c>
      <c r="F96" s="13">
        <v>2</v>
      </c>
      <c r="G96" s="15">
        <v>6</v>
      </c>
      <c r="P96"/>
      <c r="Q96"/>
    </row>
    <row r="97" spans="1:17" ht="98.25" customHeight="1" x14ac:dyDescent="0.25">
      <c r="A97" s="21">
        <v>123</v>
      </c>
      <c r="B97" s="10" t="s">
        <v>312</v>
      </c>
      <c r="C97" s="11" t="s">
        <v>313</v>
      </c>
      <c r="D97" s="11" t="s">
        <v>314</v>
      </c>
      <c r="E97" s="12" t="s">
        <v>47</v>
      </c>
      <c r="F97" s="13">
        <v>611</v>
      </c>
      <c r="G97" s="14">
        <v>1527</v>
      </c>
      <c r="P97"/>
      <c r="Q97"/>
    </row>
    <row r="98" spans="1:17" ht="113.25" customHeight="1" x14ac:dyDescent="0.25">
      <c r="A98" s="21">
        <v>124</v>
      </c>
      <c r="B98" s="10" t="s">
        <v>315</v>
      </c>
      <c r="C98" s="11" t="s">
        <v>316</v>
      </c>
      <c r="D98" s="11" t="s">
        <v>317</v>
      </c>
      <c r="E98" s="12" t="s">
        <v>47</v>
      </c>
      <c r="F98" s="13">
        <v>34</v>
      </c>
      <c r="G98" s="15">
        <v>86</v>
      </c>
      <c r="P98"/>
      <c r="Q98"/>
    </row>
    <row r="99" spans="1:17" ht="44.25" customHeight="1" x14ac:dyDescent="0.25">
      <c r="A99" s="21">
        <v>125</v>
      </c>
      <c r="B99" s="10" t="s">
        <v>318</v>
      </c>
      <c r="C99" s="11" t="s">
        <v>319</v>
      </c>
      <c r="D99" s="11" t="s">
        <v>320</v>
      </c>
      <c r="E99" s="12" t="s">
        <v>47</v>
      </c>
      <c r="F99" s="13">
        <v>100</v>
      </c>
      <c r="G99" s="15">
        <v>250</v>
      </c>
      <c r="P99"/>
      <c r="Q99"/>
    </row>
    <row r="100" spans="1:17" ht="57" customHeight="1" x14ac:dyDescent="0.25">
      <c r="A100" s="21">
        <v>126</v>
      </c>
      <c r="B100" s="10" t="s">
        <v>321</v>
      </c>
      <c r="C100" s="11" t="s">
        <v>322</v>
      </c>
      <c r="D100" s="11" t="s">
        <v>323</v>
      </c>
      <c r="E100" s="12" t="s">
        <v>47</v>
      </c>
      <c r="F100" s="13">
        <v>13</v>
      </c>
      <c r="G100" s="15">
        <v>33</v>
      </c>
      <c r="P100"/>
      <c r="Q100"/>
    </row>
    <row r="101" spans="1:17" ht="62.25" customHeight="1" x14ac:dyDescent="0.25">
      <c r="A101" s="21">
        <v>127</v>
      </c>
      <c r="B101" s="10" t="s">
        <v>324</v>
      </c>
      <c r="C101" s="11" t="s">
        <v>325</v>
      </c>
      <c r="D101" s="11" t="s">
        <v>326</v>
      </c>
      <c r="E101" s="12" t="s">
        <v>212</v>
      </c>
      <c r="F101" s="13">
        <v>286</v>
      </c>
      <c r="G101" s="15">
        <v>714</v>
      </c>
      <c r="P101"/>
      <c r="Q101"/>
    </row>
    <row r="102" spans="1:17" ht="70.5" customHeight="1" x14ac:dyDescent="0.25">
      <c r="A102" s="21">
        <v>128</v>
      </c>
      <c r="B102" s="10" t="s">
        <v>327</v>
      </c>
      <c r="C102" s="11" t="s">
        <v>328</v>
      </c>
      <c r="D102" s="11" t="s">
        <v>329</v>
      </c>
      <c r="E102" s="12" t="s">
        <v>212</v>
      </c>
      <c r="F102" s="13">
        <v>196</v>
      </c>
      <c r="G102" s="15">
        <v>490</v>
      </c>
      <c r="P102"/>
      <c r="Q102"/>
    </row>
    <row r="103" spans="1:17" ht="57.75" customHeight="1" x14ac:dyDescent="0.25">
      <c r="A103" s="21">
        <v>129</v>
      </c>
      <c r="B103" s="10" t="s">
        <v>330</v>
      </c>
      <c r="C103" s="11" t="s">
        <v>331</v>
      </c>
      <c r="D103" s="11" t="s">
        <v>332</v>
      </c>
      <c r="E103" s="12" t="s">
        <v>47</v>
      </c>
      <c r="F103" s="13">
        <v>1973</v>
      </c>
      <c r="G103" s="14">
        <v>4932</v>
      </c>
      <c r="P103"/>
      <c r="Q103"/>
    </row>
    <row r="104" spans="1:17" ht="50.25" customHeight="1" x14ac:dyDescent="0.25">
      <c r="A104" s="21">
        <v>130</v>
      </c>
      <c r="B104" s="10" t="s">
        <v>333</v>
      </c>
      <c r="C104" s="11" t="s">
        <v>334</v>
      </c>
      <c r="D104" s="11" t="s">
        <v>335</v>
      </c>
      <c r="E104" s="12" t="s">
        <v>336</v>
      </c>
      <c r="F104" s="13">
        <v>299</v>
      </c>
      <c r="G104" s="15">
        <v>748</v>
      </c>
      <c r="P104"/>
      <c r="Q104"/>
    </row>
    <row r="105" spans="1:17" ht="54.75" customHeight="1" x14ac:dyDescent="0.25">
      <c r="A105" s="21">
        <v>131</v>
      </c>
      <c r="B105" s="10" t="s">
        <v>337</v>
      </c>
      <c r="C105" s="11" t="s">
        <v>338</v>
      </c>
      <c r="D105" s="11" t="s">
        <v>332</v>
      </c>
      <c r="E105" s="12" t="s">
        <v>336</v>
      </c>
      <c r="F105" s="13">
        <v>14</v>
      </c>
      <c r="G105" s="15">
        <v>34</v>
      </c>
      <c r="P105"/>
      <c r="Q105"/>
    </row>
    <row r="106" spans="1:17" ht="73.5" customHeight="1" x14ac:dyDescent="0.25">
      <c r="A106" s="21">
        <v>134</v>
      </c>
      <c r="B106" s="10" t="s">
        <v>339</v>
      </c>
      <c r="C106" s="11" t="s">
        <v>340</v>
      </c>
      <c r="D106" s="11" t="s">
        <v>341</v>
      </c>
      <c r="E106" s="12" t="s">
        <v>47</v>
      </c>
      <c r="F106" s="13">
        <v>2008</v>
      </c>
      <c r="G106" s="14">
        <v>5020</v>
      </c>
      <c r="P106"/>
      <c r="Q106"/>
    </row>
    <row r="107" spans="1:17" ht="37.5" customHeight="1" x14ac:dyDescent="0.25">
      <c r="A107" s="21">
        <v>135</v>
      </c>
      <c r="B107" s="10" t="s">
        <v>342</v>
      </c>
      <c r="C107" s="11" t="s">
        <v>343</v>
      </c>
      <c r="D107" s="11" t="s">
        <v>344</v>
      </c>
      <c r="E107" s="12" t="s">
        <v>47</v>
      </c>
      <c r="F107" s="13">
        <v>31</v>
      </c>
      <c r="G107" s="15">
        <v>77</v>
      </c>
      <c r="P107"/>
      <c r="Q107"/>
    </row>
    <row r="108" spans="1:17" ht="42.75" customHeight="1" x14ac:dyDescent="0.25">
      <c r="A108" s="21">
        <v>136</v>
      </c>
      <c r="B108" s="10" t="s">
        <v>345</v>
      </c>
      <c r="C108" s="11" t="s">
        <v>346</v>
      </c>
      <c r="D108" s="11" t="s">
        <v>347</v>
      </c>
      <c r="E108" s="12" t="s">
        <v>90</v>
      </c>
      <c r="F108" s="13">
        <v>5</v>
      </c>
      <c r="G108" s="15">
        <v>13</v>
      </c>
      <c r="P108"/>
      <c r="Q108"/>
    </row>
    <row r="109" spans="1:17" ht="63" customHeight="1" x14ac:dyDescent="0.25">
      <c r="A109" s="21">
        <v>137</v>
      </c>
      <c r="B109" s="10" t="s">
        <v>348</v>
      </c>
      <c r="C109" s="11" t="s">
        <v>349</v>
      </c>
      <c r="D109" s="11" t="s">
        <v>350</v>
      </c>
      <c r="E109" s="12" t="s">
        <v>351</v>
      </c>
      <c r="F109" s="13">
        <v>16</v>
      </c>
      <c r="G109" s="15">
        <v>41</v>
      </c>
      <c r="P109"/>
      <c r="Q109"/>
    </row>
    <row r="110" spans="1:17" ht="79.5" customHeight="1" x14ac:dyDescent="0.25">
      <c r="A110" s="21">
        <v>138</v>
      </c>
      <c r="B110" s="10" t="s">
        <v>352</v>
      </c>
      <c r="C110" s="11" t="s">
        <v>353</v>
      </c>
      <c r="D110" s="11" t="s">
        <v>354</v>
      </c>
      <c r="E110" s="12" t="s">
        <v>355</v>
      </c>
      <c r="F110" s="13">
        <v>1523</v>
      </c>
      <c r="G110" s="14">
        <v>3808</v>
      </c>
      <c r="P110"/>
      <c r="Q110"/>
    </row>
    <row r="111" spans="1:17" ht="48.75" customHeight="1" x14ac:dyDescent="0.25">
      <c r="A111" s="21">
        <v>142</v>
      </c>
      <c r="B111" s="10" t="s">
        <v>356</v>
      </c>
      <c r="C111" s="11" t="s">
        <v>357</v>
      </c>
      <c r="D111" s="11" t="s">
        <v>358</v>
      </c>
      <c r="E111" s="12" t="s">
        <v>109</v>
      </c>
      <c r="F111" s="13">
        <v>35</v>
      </c>
      <c r="G111" s="15">
        <v>87</v>
      </c>
      <c r="P111"/>
      <c r="Q111"/>
    </row>
    <row r="112" spans="1:17" ht="54" customHeight="1" x14ac:dyDescent="0.25">
      <c r="A112" s="21">
        <v>145</v>
      </c>
      <c r="B112" s="10" t="s">
        <v>360</v>
      </c>
      <c r="C112" s="11" t="s">
        <v>361</v>
      </c>
      <c r="D112" s="11" t="s">
        <v>362</v>
      </c>
      <c r="E112" s="12" t="s">
        <v>95</v>
      </c>
      <c r="F112" s="13">
        <v>2856</v>
      </c>
      <c r="G112" s="14">
        <v>7140</v>
      </c>
      <c r="P112"/>
      <c r="Q112"/>
    </row>
    <row r="113" spans="1:17" ht="81.75" customHeight="1" x14ac:dyDescent="0.25">
      <c r="A113" s="21">
        <v>154</v>
      </c>
      <c r="B113" s="10" t="s">
        <v>363</v>
      </c>
      <c r="C113" s="11" t="s">
        <v>364</v>
      </c>
      <c r="D113" s="11" t="s">
        <v>365</v>
      </c>
      <c r="E113" s="12" t="s">
        <v>47</v>
      </c>
      <c r="F113" s="13">
        <v>1323</v>
      </c>
      <c r="G113" s="14">
        <v>3308</v>
      </c>
      <c r="P113"/>
      <c r="Q113"/>
    </row>
    <row r="114" spans="1:17" ht="63.75" customHeight="1" x14ac:dyDescent="0.25">
      <c r="A114" s="21">
        <v>157</v>
      </c>
      <c r="B114" s="10" t="s">
        <v>366</v>
      </c>
      <c r="C114" s="11" t="s">
        <v>367</v>
      </c>
      <c r="D114" s="11" t="s">
        <v>368</v>
      </c>
      <c r="E114" s="12" t="s">
        <v>369</v>
      </c>
      <c r="F114" s="13">
        <v>85</v>
      </c>
      <c r="G114" s="15">
        <v>212</v>
      </c>
      <c r="P114"/>
      <c r="Q114"/>
    </row>
    <row r="115" spans="1:17" ht="54" customHeight="1" x14ac:dyDescent="0.25">
      <c r="A115" s="21">
        <v>158</v>
      </c>
      <c r="B115" s="10" t="s">
        <v>370</v>
      </c>
      <c r="C115" s="11" t="s">
        <v>371</v>
      </c>
      <c r="D115" s="11" t="s">
        <v>372</v>
      </c>
      <c r="E115" s="12" t="s">
        <v>369</v>
      </c>
      <c r="F115" s="13">
        <v>44</v>
      </c>
      <c r="G115" s="15">
        <v>109</v>
      </c>
      <c r="P115"/>
      <c r="Q115"/>
    </row>
    <row r="116" spans="1:17" ht="98.25" customHeight="1" x14ac:dyDescent="0.25">
      <c r="A116" s="21">
        <v>159</v>
      </c>
      <c r="B116" s="10" t="s">
        <v>373</v>
      </c>
      <c r="C116" s="11" t="s">
        <v>374</v>
      </c>
      <c r="D116" s="11" t="s">
        <v>375</v>
      </c>
      <c r="E116" s="12" t="s">
        <v>376</v>
      </c>
      <c r="F116" s="13">
        <v>264</v>
      </c>
      <c r="G116" s="15">
        <v>659</v>
      </c>
      <c r="P116"/>
      <c r="Q116"/>
    </row>
    <row r="117" spans="1:17" ht="98.25" customHeight="1" x14ac:dyDescent="0.25">
      <c r="A117" s="21">
        <v>160</v>
      </c>
      <c r="B117" s="10" t="s">
        <v>377</v>
      </c>
      <c r="C117" s="11" t="s">
        <v>378</v>
      </c>
      <c r="D117" s="11" t="s">
        <v>379</v>
      </c>
      <c r="E117" s="12" t="s">
        <v>212</v>
      </c>
      <c r="F117" s="13">
        <v>853</v>
      </c>
      <c r="G117" s="14">
        <v>2132</v>
      </c>
      <c r="P117"/>
      <c r="Q117"/>
    </row>
    <row r="118" spans="1:17" ht="87.75" customHeight="1" x14ac:dyDescent="0.25">
      <c r="A118" s="21">
        <v>165</v>
      </c>
      <c r="B118" s="10" t="s">
        <v>380</v>
      </c>
      <c r="C118" s="11" t="s">
        <v>381</v>
      </c>
      <c r="D118" s="11" t="s">
        <v>382</v>
      </c>
      <c r="E118" s="12" t="s">
        <v>383</v>
      </c>
      <c r="F118" s="13">
        <v>76</v>
      </c>
      <c r="G118" s="15">
        <v>190</v>
      </c>
      <c r="P118"/>
      <c r="Q118"/>
    </row>
    <row r="119" spans="1:17" ht="84.75" customHeight="1" x14ac:dyDescent="0.25">
      <c r="A119" s="21">
        <v>166</v>
      </c>
      <c r="B119" s="10" t="s">
        <v>384</v>
      </c>
      <c r="C119" s="11" t="s">
        <v>385</v>
      </c>
      <c r="D119" s="11" t="s">
        <v>386</v>
      </c>
      <c r="E119" s="12" t="s">
        <v>387</v>
      </c>
      <c r="F119" s="13">
        <v>224</v>
      </c>
      <c r="G119" s="15">
        <v>559</v>
      </c>
      <c r="P119"/>
      <c r="Q119"/>
    </row>
    <row r="120" spans="1:17" ht="71.25" customHeight="1" x14ac:dyDescent="0.25">
      <c r="A120" s="21">
        <v>167</v>
      </c>
      <c r="B120" s="10" t="s">
        <v>388</v>
      </c>
      <c r="C120" s="11" t="s">
        <v>389</v>
      </c>
      <c r="D120" s="11" t="s">
        <v>390</v>
      </c>
      <c r="E120" s="12" t="s">
        <v>71</v>
      </c>
      <c r="F120" s="13">
        <v>706</v>
      </c>
      <c r="G120" s="14">
        <v>1764</v>
      </c>
      <c r="P120"/>
      <c r="Q120"/>
    </row>
    <row r="121" spans="1:17" ht="77.25" customHeight="1" x14ac:dyDescent="0.25">
      <c r="A121" s="21">
        <v>168</v>
      </c>
      <c r="B121" s="10" t="s">
        <v>391</v>
      </c>
      <c r="C121" s="11" t="s">
        <v>392</v>
      </c>
      <c r="D121" s="11" t="s">
        <v>393</v>
      </c>
      <c r="E121" s="12" t="s">
        <v>58</v>
      </c>
      <c r="F121" s="13">
        <v>10</v>
      </c>
      <c r="G121" s="15">
        <v>25</v>
      </c>
      <c r="P121"/>
      <c r="Q121"/>
    </row>
    <row r="122" spans="1:17" ht="78" customHeight="1" x14ac:dyDescent="0.25">
      <c r="A122" s="21">
        <v>169</v>
      </c>
      <c r="B122" s="10" t="s">
        <v>394</v>
      </c>
      <c r="C122" s="11" t="s">
        <v>395</v>
      </c>
      <c r="D122" s="11" t="s">
        <v>396</v>
      </c>
      <c r="E122" s="12" t="s">
        <v>212</v>
      </c>
      <c r="F122" s="13">
        <v>1005</v>
      </c>
      <c r="G122" s="14">
        <v>2513</v>
      </c>
      <c r="P122"/>
      <c r="Q122"/>
    </row>
    <row r="123" spans="1:17" ht="67.5" customHeight="1" x14ac:dyDescent="0.25">
      <c r="A123" s="21">
        <v>171</v>
      </c>
      <c r="B123" s="10" t="s">
        <v>397</v>
      </c>
      <c r="C123" s="11" t="s">
        <v>398</v>
      </c>
      <c r="D123" s="11" t="s">
        <v>399</v>
      </c>
      <c r="E123" s="12" t="s">
        <v>369</v>
      </c>
      <c r="F123" s="13">
        <v>14</v>
      </c>
      <c r="G123" s="15">
        <v>34</v>
      </c>
      <c r="P123"/>
      <c r="Q123"/>
    </row>
    <row r="124" spans="1:17" ht="63.75" customHeight="1" x14ac:dyDescent="0.25">
      <c r="A124" s="21">
        <v>172</v>
      </c>
      <c r="B124" s="10" t="s">
        <v>400</v>
      </c>
      <c r="C124" s="11" t="s">
        <v>401</v>
      </c>
      <c r="D124" s="11" t="s">
        <v>402</v>
      </c>
      <c r="E124" s="12" t="s">
        <v>369</v>
      </c>
      <c r="F124" s="13">
        <v>24</v>
      </c>
      <c r="G124" s="15">
        <v>60</v>
      </c>
      <c r="P124"/>
      <c r="Q124"/>
    </row>
    <row r="125" spans="1:17" ht="77.25" customHeight="1" x14ac:dyDescent="0.25">
      <c r="A125" s="21">
        <v>175</v>
      </c>
      <c r="B125" s="10" t="s">
        <v>403</v>
      </c>
      <c r="C125" s="11" t="s">
        <v>404</v>
      </c>
      <c r="D125" s="11" t="s">
        <v>405</v>
      </c>
      <c r="E125" s="12" t="s">
        <v>58</v>
      </c>
      <c r="F125" s="13">
        <v>49</v>
      </c>
      <c r="G125" s="15">
        <v>122</v>
      </c>
      <c r="P125"/>
      <c r="Q125"/>
    </row>
    <row r="126" spans="1:17" ht="98.25" customHeight="1" x14ac:dyDescent="0.25">
      <c r="A126" s="21">
        <v>176</v>
      </c>
      <c r="B126" s="10" t="s">
        <v>406</v>
      </c>
      <c r="C126" s="11" t="s">
        <v>407</v>
      </c>
      <c r="D126" s="11" t="s">
        <v>408</v>
      </c>
      <c r="E126" s="12" t="s">
        <v>126</v>
      </c>
      <c r="F126" s="13">
        <v>121</v>
      </c>
      <c r="G126" s="15">
        <v>302</v>
      </c>
      <c r="P126"/>
      <c r="Q126"/>
    </row>
    <row r="127" spans="1:17" ht="102.75" customHeight="1" x14ac:dyDescent="0.25">
      <c r="A127" s="21">
        <v>177</v>
      </c>
      <c r="B127" s="10" t="s">
        <v>409</v>
      </c>
      <c r="C127" s="11" t="s">
        <v>410</v>
      </c>
      <c r="D127" s="11" t="s">
        <v>411</v>
      </c>
      <c r="E127" s="12" t="s">
        <v>412</v>
      </c>
      <c r="F127" s="13">
        <v>9</v>
      </c>
      <c r="G127" s="15">
        <v>22</v>
      </c>
      <c r="P127"/>
      <c r="Q127"/>
    </row>
    <row r="128" spans="1:17" ht="102.75" customHeight="1" x14ac:dyDescent="0.25">
      <c r="A128" s="21">
        <v>178</v>
      </c>
      <c r="B128" s="10" t="s">
        <v>413</v>
      </c>
      <c r="C128" s="11" t="s">
        <v>414</v>
      </c>
      <c r="D128" s="11" t="s">
        <v>415</v>
      </c>
      <c r="E128" s="12" t="s">
        <v>17</v>
      </c>
      <c r="F128" s="13">
        <v>470</v>
      </c>
      <c r="G128" s="14">
        <v>1176</v>
      </c>
      <c r="P128"/>
      <c r="Q128"/>
    </row>
    <row r="129" spans="1:17" ht="77.25" customHeight="1" x14ac:dyDescent="0.25">
      <c r="A129" s="21">
        <v>179</v>
      </c>
      <c r="B129" s="10" t="s">
        <v>416</v>
      </c>
      <c r="C129" s="11" t="s">
        <v>417</v>
      </c>
      <c r="D129" s="11" t="s">
        <v>418</v>
      </c>
      <c r="E129" s="12" t="s">
        <v>29</v>
      </c>
      <c r="F129" s="13">
        <v>15</v>
      </c>
      <c r="G129" s="15">
        <v>37</v>
      </c>
      <c r="P129"/>
      <c r="Q129"/>
    </row>
    <row r="130" spans="1:17" ht="79.5" customHeight="1" x14ac:dyDescent="0.25">
      <c r="A130" s="21">
        <v>180</v>
      </c>
      <c r="B130" s="10" t="s">
        <v>419</v>
      </c>
      <c r="C130" s="11" t="s">
        <v>420</v>
      </c>
      <c r="D130" s="11" t="s">
        <v>421</v>
      </c>
      <c r="E130" s="12" t="s">
        <v>29</v>
      </c>
      <c r="F130" s="13">
        <v>7</v>
      </c>
      <c r="G130" s="15">
        <v>18</v>
      </c>
      <c r="P130"/>
      <c r="Q130"/>
    </row>
    <row r="131" spans="1:17" ht="75.75" customHeight="1" x14ac:dyDescent="0.25">
      <c r="A131" s="21">
        <v>181</v>
      </c>
      <c r="B131" s="10" t="s">
        <v>422</v>
      </c>
      <c r="C131" s="11" t="s">
        <v>423</v>
      </c>
      <c r="D131" s="11" t="s">
        <v>424</v>
      </c>
      <c r="E131" s="12" t="s">
        <v>29</v>
      </c>
      <c r="F131" s="13">
        <v>26</v>
      </c>
      <c r="G131" s="15">
        <v>64</v>
      </c>
      <c r="P131"/>
      <c r="Q131"/>
    </row>
    <row r="132" spans="1:17" ht="64.5" customHeight="1" x14ac:dyDescent="0.25">
      <c r="A132" s="21">
        <v>182</v>
      </c>
      <c r="B132" s="10" t="s">
        <v>425</v>
      </c>
      <c r="C132" s="11" t="s">
        <v>426</v>
      </c>
      <c r="D132" s="11" t="s">
        <v>427</v>
      </c>
      <c r="E132" s="12" t="s">
        <v>29</v>
      </c>
      <c r="F132" s="13">
        <v>11</v>
      </c>
      <c r="G132" s="15">
        <v>27</v>
      </c>
      <c r="P132"/>
      <c r="Q132"/>
    </row>
    <row r="133" spans="1:17" ht="65.25" customHeight="1" x14ac:dyDescent="0.25">
      <c r="A133" s="21">
        <v>183</v>
      </c>
      <c r="B133" s="10" t="s">
        <v>428</v>
      </c>
      <c r="C133" s="11" t="s">
        <v>429</v>
      </c>
      <c r="D133" s="11" t="s">
        <v>430</v>
      </c>
      <c r="E133" s="12" t="s">
        <v>47</v>
      </c>
      <c r="F133" s="13">
        <v>3762</v>
      </c>
      <c r="G133" s="14">
        <v>9404</v>
      </c>
      <c r="P133"/>
      <c r="Q133"/>
    </row>
    <row r="134" spans="1:17" ht="73.5" customHeight="1" x14ac:dyDescent="0.25">
      <c r="A134" s="21">
        <v>184</v>
      </c>
      <c r="B134" s="10" t="s">
        <v>431</v>
      </c>
      <c r="C134" s="11" t="s">
        <v>432</v>
      </c>
      <c r="D134" s="11" t="s">
        <v>433</v>
      </c>
      <c r="E134" s="12" t="s">
        <v>25</v>
      </c>
      <c r="F134" s="13">
        <v>79</v>
      </c>
      <c r="G134" s="15">
        <v>197</v>
      </c>
      <c r="P134"/>
      <c r="Q134"/>
    </row>
    <row r="135" spans="1:17" ht="67.5" customHeight="1" x14ac:dyDescent="0.25">
      <c r="A135" s="21">
        <v>185</v>
      </c>
      <c r="B135" s="10" t="s">
        <v>434</v>
      </c>
      <c r="C135" s="11" t="s">
        <v>435</v>
      </c>
      <c r="D135" s="11" t="s">
        <v>436</v>
      </c>
      <c r="E135" s="12" t="s">
        <v>47</v>
      </c>
      <c r="F135" s="13">
        <v>408</v>
      </c>
      <c r="G135" s="14">
        <v>1019</v>
      </c>
      <c r="P135"/>
      <c r="Q135"/>
    </row>
    <row r="136" spans="1:17" ht="60" customHeight="1" x14ac:dyDescent="0.25">
      <c r="A136" s="21">
        <v>186</v>
      </c>
      <c r="B136" s="10" t="s">
        <v>437</v>
      </c>
      <c r="C136" s="11" t="s">
        <v>438</v>
      </c>
      <c r="D136" s="11" t="s">
        <v>439</v>
      </c>
      <c r="E136" s="12" t="s">
        <v>212</v>
      </c>
      <c r="F136" s="13">
        <v>179</v>
      </c>
      <c r="G136" s="15">
        <v>448</v>
      </c>
      <c r="P136"/>
      <c r="Q136"/>
    </row>
    <row r="137" spans="1:17" ht="65.25" customHeight="1" x14ac:dyDescent="0.25">
      <c r="A137" s="21">
        <v>187</v>
      </c>
      <c r="B137" s="10" t="s">
        <v>440</v>
      </c>
      <c r="C137" s="11" t="s">
        <v>441</v>
      </c>
      <c r="D137" s="11" t="s">
        <v>442</v>
      </c>
      <c r="E137" s="12" t="s">
        <v>212</v>
      </c>
      <c r="F137" s="13">
        <v>177</v>
      </c>
      <c r="G137" s="15">
        <v>442</v>
      </c>
      <c r="P137"/>
      <c r="Q137"/>
    </row>
    <row r="138" spans="1:17" ht="50.25" customHeight="1" x14ac:dyDescent="0.25">
      <c r="A138" s="21">
        <v>189</v>
      </c>
      <c r="B138" s="10" t="s">
        <v>443</v>
      </c>
      <c r="C138" s="11" t="s">
        <v>444</v>
      </c>
      <c r="D138" s="11" t="s">
        <v>445</v>
      </c>
      <c r="E138" s="12" t="s">
        <v>446</v>
      </c>
      <c r="F138" s="13">
        <v>82</v>
      </c>
      <c r="G138" s="15">
        <v>206</v>
      </c>
      <c r="P138"/>
      <c r="Q138"/>
    </row>
    <row r="139" spans="1:17" ht="50.25" customHeight="1" x14ac:dyDescent="0.25">
      <c r="A139" s="21">
        <v>190</v>
      </c>
      <c r="B139" s="10" t="s">
        <v>447</v>
      </c>
      <c r="C139" s="11" t="s">
        <v>448</v>
      </c>
      <c r="D139" s="11" t="s">
        <v>449</v>
      </c>
      <c r="E139" s="12" t="s">
        <v>47</v>
      </c>
      <c r="F139" s="13">
        <v>44</v>
      </c>
      <c r="G139" s="15">
        <v>111</v>
      </c>
      <c r="P139"/>
      <c r="Q139"/>
    </row>
    <row r="140" spans="1:17" ht="83.25" customHeight="1" x14ac:dyDescent="0.25">
      <c r="A140" s="21">
        <v>191</v>
      </c>
      <c r="B140" s="10" t="s">
        <v>450</v>
      </c>
      <c r="C140" s="11" t="s">
        <v>451</v>
      </c>
      <c r="D140" s="11" t="s">
        <v>452</v>
      </c>
      <c r="E140" s="12" t="s">
        <v>25</v>
      </c>
      <c r="F140" s="13">
        <v>40</v>
      </c>
      <c r="G140" s="15">
        <v>99</v>
      </c>
      <c r="P140"/>
      <c r="Q140"/>
    </row>
    <row r="141" spans="1:17" ht="75" customHeight="1" x14ac:dyDescent="0.25">
      <c r="A141" s="21">
        <v>192</v>
      </c>
      <c r="B141" s="10" t="s">
        <v>453</v>
      </c>
      <c r="C141" s="11" t="s">
        <v>454</v>
      </c>
      <c r="D141" s="11" t="s">
        <v>455</v>
      </c>
      <c r="E141" s="12" t="s">
        <v>412</v>
      </c>
      <c r="F141" s="13">
        <v>14</v>
      </c>
      <c r="G141" s="15">
        <v>35</v>
      </c>
      <c r="K141" s="4"/>
      <c r="P141"/>
      <c r="Q141"/>
    </row>
    <row r="142" spans="1:17" ht="65.25" customHeight="1" x14ac:dyDescent="0.25">
      <c r="A142" s="21">
        <v>193</v>
      </c>
      <c r="B142" s="10" t="s">
        <v>456</v>
      </c>
      <c r="C142" s="11" t="s">
        <v>457</v>
      </c>
      <c r="D142" s="11" t="s">
        <v>458</v>
      </c>
      <c r="E142" s="12" t="s">
        <v>412</v>
      </c>
      <c r="F142" s="13">
        <v>1</v>
      </c>
      <c r="G142" s="15">
        <v>3</v>
      </c>
      <c r="P142"/>
      <c r="Q142"/>
    </row>
    <row r="143" spans="1:17" ht="64.5" customHeight="1" x14ac:dyDescent="0.25">
      <c r="A143" s="21">
        <v>194</v>
      </c>
      <c r="B143" s="10" t="s">
        <v>459</v>
      </c>
      <c r="C143" s="11" t="s">
        <v>460</v>
      </c>
      <c r="D143" s="11" t="s">
        <v>461</v>
      </c>
      <c r="E143" s="12" t="s">
        <v>47</v>
      </c>
      <c r="F143" s="13">
        <v>60</v>
      </c>
      <c r="G143" s="15">
        <v>150</v>
      </c>
      <c r="P143"/>
      <c r="Q143"/>
    </row>
    <row r="144" spans="1:17" ht="72.75" customHeight="1" x14ac:dyDescent="0.25">
      <c r="A144" s="21">
        <v>195</v>
      </c>
      <c r="B144" s="10" t="s">
        <v>462</v>
      </c>
      <c r="C144" s="11" t="s">
        <v>463</v>
      </c>
      <c r="D144" s="11" t="s">
        <v>464</v>
      </c>
      <c r="E144" s="12" t="s">
        <v>47</v>
      </c>
      <c r="F144" s="13">
        <v>170</v>
      </c>
      <c r="G144" s="15">
        <v>425</v>
      </c>
      <c r="P144"/>
      <c r="Q144"/>
    </row>
    <row r="145" spans="1:17" ht="73.5" customHeight="1" x14ac:dyDescent="0.25">
      <c r="A145" s="21">
        <v>196</v>
      </c>
      <c r="B145" s="10" t="s">
        <v>465</v>
      </c>
      <c r="C145" s="11" t="s">
        <v>466</v>
      </c>
      <c r="D145" s="11" t="s">
        <v>467</v>
      </c>
      <c r="E145" s="12" t="s">
        <v>47</v>
      </c>
      <c r="F145" s="13">
        <v>574</v>
      </c>
      <c r="G145" s="14">
        <v>1436</v>
      </c>
      <c r="P145"/>
      <c r="Q145"/>
    </row>
    <row r="146" spans="1:17" ht="91.5" customHeight="1" x14ac:dyDescent="0.25">
      <c r="A146" s="21">
        <v>197</v>
      </c>
      <c r="B146" s="10" t="s">
        <v>468</v>
      </c>
      <c r="C146" s="11" t="s">
        <v>469</v>
      </c>
      <c r="D146" s="11" t="s">
        <v>470</v>
      </c>
      <c r="E146" s="12" t="s">
        <v>471</v>
      </c>
      <c r="F146" s="13">
        <v>1</v>
      </c>
      <c r="G146" s="15">
        <v>2</v>
      </c>
      <c r="P146"/>
      <c r="Q146"/>
    </row>
    <row r="147" spans="1:17" ht="120.75" customHeight="1" x14ac:dyDescent="0.25">
      <c r="A147" s="21">
        <v>198</v>
      </c>
      <c r="B147" s="10" t="s">
        <v>472</v>
      </c>
      <c r="C147" s="11" t="s">
        <v>473</v>
      </c>
      <c r="D147" s="11" t="s">
        <v>474</v>
      </c>
      <c r="E147" s="12" t="s">
        <v>78</v>
      </c>
      <c r="F147" s="13">
        <v>55</v>
      </c>
      <c r="G147" s="15">
        <v>137</v>
      </c>
      <c r="P147"/>
      <c r="Q147"/>
    </row>
    <row r="148" spans="1:17" ht="82.5" customHeight="1" x14ac:dyDescent="0.25">
      <c r="A148" s="21">
        <v>199</v>
      </c>
      <c r="B148" s="10" t="s">
        <v>475</v>
      </c>
      <c r="C148" s="11" t="s">
        <v>476</v>
      </c>
      <c r="D148" s="11" t="s">
        <v>477</v>
      </c>
      <c r="E148" s="12" t="s">
        <v>478</v>
      </c>
      <c r="F148" s="13">
        <v>58</v>
      </c>
      <c r="G148" s="15">
        <v>146</v>
      </c>
      <c r="P148"/>
      <c r="Q148"/>
    </row>
    <row r="149" spans="1:17" ht="68.25" customHeight="1" x14ac:dyDescent="0.25">
      <c r="A149" s="21">
        <v>200</v>
      </c>
      <c r="B149" s="10" t="s">
        <v>479</v>
      </c>
      <c r="C149" s="11" t="s">
        <v>480</v>
      </c>
      <c r="D149" s="11" t="s">
        <v>481</v>
      </c>
      <c r="E149" s="12" t="s">
        <v>47</v>
      </c>
      <c r="F149" s="13">
        <v>16</v>
      </c>
      <c r="G149" s="15">
        <v>40</v>
      </c>
      <c r="P149"/>
      <c r="Q149"/>
    </row>
    <row r="150" spans="1:17" ht="69" customHeight="1" x14ac:dyDescent="0.25">
      <c r="A150" s="21">
        <v>201</v>
      </c>
      <c r="B150" s="10" t="s">
        <v>482</v>
      </c>
      <c r="C150" s="11" t="s">
        <v>483</v>
      </c>
      <c r="D150" s="11" t="s">
        <v>484</v>
      </c>
      <c r="E150" s="12" t="s">
        <v>47</v>
      </c>
      <c r="F150" s="13">
        <v>35</v>
      </c>
      <c r="G150" s="15">
        <v>87</v>
      </c>
      <c r="P150"/>
      <c r="Q150"/>
    </row>
    <row r="151" spans="1:17" ht="59.25" customHeight="1" x14ac:dyDescent="0.25">
      <c r="A151" s="21">
        <v>202</v>
      </c>
      <c r="B151" s="10" t="s">
        <v>485</v>
      </c>
      <c r="C151" s="11" t="s">
        <v>486</v>
      </c>
      <c r="D151" s="11" t="s">
        <v>487</v>
      </c>
      <c r="E151" s="12" t="s">
        <v>47</v>
      </c>
      <c r="F151" s="13">
        <v>30</v>
      </c>
      <c r="G151" s="15">
        <v>76</v>
      </c>
      <c r="P151"/>
      <c r="Q151"/>
    </row>
    <row r="152" spans="1:17" ht="68.25" customHeight="1" x14ac:dyDescent="0.25">
      <c r="A152" s="21">
        <v>203</v>
      </c>
      <c r="B152" s="10" t="s">
        <v>488</v>
      </c>
      <c r="C152" s="11" t="s">
        <v>489</v>
      </c>
      <c r="D152" s="11" t="s">
        <v>490</v>
      </c>
      <c r="E152" s="12" t="s">
        <v>47</v>
      </c>
      <c r="F152" s="13">
        <v>254</v>
      </c>
      <c r="G152" s="15">
        <v>634</v>
      </c>
      <c r="P152"/>
      <c r="Q152"/>
    </row>
    <row r="153" spans="1:17" ht="69.75" customHeight="1" x14ac:dyDescent="0.25">
      <c r="A153" s="21">
        <v>204</v>
      </c>
      <c r="B153" s="10" t="s">
        <v>491</v>
      </c>
      <c r="C153" s="11" t="s">
        <v>492</v>
      </c>
      <c r="D153" s="11" t="s">
        <v>493</v>
      </c>
      <c r="E153" s="12" t="s">
        <v>47</v>
      </c>
      <c r="F153" s="13">
        <v>1359</v>
      </c>
      <c r="G153" s="14">
        <v>3398</v>
      </c>
      <c r="P153"/>
      <c r="Q153"/>
    </row>
    <row r="154" spans="1:17" ht="74.25" customHeight="1" x14ac:dyDescent="0.25">
      <c r="A154" s="21">
        <v>205</v>
      </c>
      <c r="B154" s="10" t="s">
        <v>494</v>
      </c>
      <c r="C154" s="11" t="s">
        <v>495</v>
      </c>
      <c r="D154" s="11" t="s">
        <v>496</v>
      </c>
      <c r="E154" s="12" t="s">
        <v>47</v>
      </c>
      <c r="F154" s="13">
        <v>293</v>
      </c>
      <c r="G154" s="15">
        <v>732</v>
      </c>
      <c r="P154"/>
      <c r="Q154"/>
    </row>
    <row r="155" spans="1:17" ht="75" customHeight="1" x14ac:dyDescent="0.25">
      <c r="A155" s="21">
        <v>206</v>
      </c>
      <c r="B155" s="10" t="s">
        <v>497</v>
      </c>
      <c r="C155" s="11" t="s">
        <v>498</v>
      </c>
      <c r="D155" s="11" t="s">
        <v>499</v>
      </c>
      <c r="E155" s="12" t="s">
        <v>47</v>
      </c>
      <c r="F155" s="13">
        <v>51</v>
      </c>
      <c r="G155" s="15">
        <v>127</v>
      </c>
      <c r="P155"/>
      <c r="Q155"/>
    </row>
    <row r="156" spans="1:17" ht="64.5" customHeight="1" x14ac:dyDescent="0.25">
      <c r="A156" s="21">
        <v>207</v>
      </c>
      <c r="B156" s="10" t="s">
        <v>500</v>
      </c>
      <c r="C156" s="11" t="s">
        <v>501</v>
      </c>
      <c r="D156" s="11" t="s">
        <v>502</v>
      </c>
      <c r="E156" s="12" t="s">
        <v>47</v>
      </c>
      <c r="F156" s="13">
        <v>57</v>
      </c>
      <c r="G156" s="15">
        <v>143</v>
      </c>
      <c r="P156"/>
      <c r="Q156"/>
    </row>
    <row r="157" spans="1:17" ht="75.75" customHeight="1" x14ac:dyDescent="0.25">
      <c r="A157" s="21">
        <v>208</v>
      </c>
      <c r="B157" s="10" t="s">
        <v>503</v>
      </c>
      <c r="C157" s="11" t="s">
        <v>504</v>
      </c>
      <c r="D157" s="11" t="s">
        <v>505</v>
      </c>
      <c r="E157" s="12" t="s">
        <v>47</v>
      </c>
      <c r="F157" s="13">
        <v>31</v>
      </c>
      <c r="G157" s="15">
        <v>77</v>
      </c>
      <c r="P157"/>
      <c r="Q157"/>
    </row>
    <row r="158" spans="1:17" ht="111.75" customHeight="1" x14ac:dyDescent="0.25">
      <c r="A158" s="21">
        <v>209</v>
      </c>
      <c r="B158" s="10" t="s">
        <v>506</v>
      </c>
      <c r="C158" s="11" t="s">
        <v>507</v>
      </c>
      <c r="D158" s="11" t="s">
        <v>508</v>
      </c>
      <c r="E158" s="12" t="s">
        <v>47</v>
      </c>
      <c r="F158" s="13">
        <v>5</v>
      </c>
      <c r="G158" s="15">
        <v>13</v>
      </c>
      <c r="P158"/>
      <c r="Q158"/>
    </row>
    <row r="159" spans="1:17" ht="111" customHeight="1" x14ac:dyDescent="0.25">
      <c r="A159" s="21">
        <v>210</v>
      </c>
      <c r="B159" s="10" t="s">
        <v>509</v>
      </c>
      <c r="C159" s="11" t="s">
        <v>510</v>
      </c>
      <c r="D159" s="11" t="s">
        <v>511</v>
      </c>
      <c r="E159" s="12" t="s">
        <v>212</v>
      </c>
      <c r="F159" s="13">
        <v>11</v>
      </c>
      <c r="G159" s="15">
        <v>28</v>
      </c>
      <c r="P159"/>
      <c r="Q159"/>
    </row>
    <row r="160" spans="1:17" ht="108" customHeight="1" x14ac:dyDescent="0.25">
      <c r="A160" s="21">
        <v>211</v>
      </c>
      <c r="B160" s="10" t="s">
        <v>512</v>
      </c>
      <c r="C160" s="11" t="s">
        <v>513</v>
      </c>
      <c r="D160" s="11" t="s">
        <v>514</v>
      </c>
      <c r="E160" s="12" t="s">
        <v>212</v>
      </c>
      <c r="F160" s="13">
        <v>118</v>
      </c>
      <c r="G160" s="15">
        <v>294</v>
      </c>
      <c r="P160"/>
      <c r="Q160"/>
    </row>
    <row r="161" spans="1:17" ht="111.75" customHeight="1" x14ac:dyDescent="0.25">
      <c r="A161" s="21">
        <v>212</v>
      </c>
      <c r="B161" s="10" t="s">
        <v>515</v>
      </c>
      <c r="C161" s="11" t="s">
        <v>516</v>
      </c>
      <c r="D161" s="11" t="s">
        <v>517</v>
      </c>
      <c r="E161" s="12" t="s">
        <v>212</v>
      </c>
      <c r="F161" s="13">
        <v>354</v>
      </c>
      <c r="G161" s="15">
        <v>885</v>
      </c>
      <c r="P161"/>
      <c r="Q161"/>
    </row>
    <row r="162" spans="1:17" ht="109.5" customHeight="1" x14ac:dyDescent="0.25">
      <c r="A162" s="21">
        <v>213</v>
      </c>
      <c r="B162" s="10" t="s">
        <v>518</v>
      </c>
      <c r="C162" s="11" t="s">
        <v>519</v>
      </c>
      <c r="D162" s="11" t="s">
        <v>520</v>
      </c>
      <c r="E162" s="12" t="s">
        <v>212</v>
      </c>
      <c r="F162" s="13">
        <v>232</v>
      </c>
      <c r="G162" s="15">
        <v>580</v>
      </c>
      <c r="P162"/>
      <c r="Q162"/>
    </row>
    <row r="163" spans="1:17" ht="87" customHeight="1" x14ac:dyDescent="0.25">
      <c r="A163" s="21">
        <v>214</v>
      </c>
      <c r="B163" s="10" t="s">
        <v>521</v>
      </c>
      <c r="C163" s="11" t="s">
        <v>522</v>
      </c>
      <c r="D163" s="11" t="s">
        <v>523</v>
      </c>
      <c r="E163" s="12" t="s">
        <v>212</v>
      </c>
      <c r="F163" s="13">
        <v>31</v>
      </c>
      <c r="G163" s="15">
        <v>77</v>
      </c>
      <c r="P163"/>
      <c r="Q163"/>
    </row>
    <row r="164" spans="1:17" ht="84.75" customHeight="1" x14ac:dyDescent="0.25">
      <c r="A164" s="21">
        <v>215</v>
      </c>
      <c r="B164" s="10" t="s">
        <v>524</v>
      </c>
      <c r="C164" s="11" t="s">
        <v>525</v>
      </c>
      <c r="D164" s="11" t="s">
        <v>526</v>
      </c>
      <c r="E164" s="12" t="s">
        <v>212</v>
      </c>
      <c r="F164" s="13">
        <v>68</v>
      </c>
      <c r="G164" s="15">
        <v>171</v>
      </c>
      <c r="P164"/>
      <c r="Q164"/>
    </row>
    <row r="165" spans="1:17" ht="84" customHeight="1" x14ac:dyDescent="0.25">
      <c r="A165" s="21">
        <v>216</v>
      </c>
      <c r="B165" s="10" t="s">
        <v>527</v>
      </c>
      <c r="C165" s="11" t="s">
        <v>528</v>
      </c>
      <c r="D165" s="11" t="s">
        <v>529</v>
      </c>
      <c r="E165" s="12" t="s">
        <v>212</v>
      </c>
      <c r="F165" s="13">
        <v>476</v>
      </c>
      <c r="G165" s="14">
        <v>1190</v>
      </c>
      <c r="P165"/>
      <c r="Q165"/>
    </row>
    <row r="166" spans="1:17" ht="88.5" customHeight="1" x14ac:dyDescent="0.25">
      <c r="A166" s="21">
        <v>217</v>
      </c>
      <c r="B166" s="10" t="s">
        <v>530</v>
      </c>
      <c r="C166" s="11" t="s">
        <v>531</v>
      </c>
      <c r="D166" s="11" t="s">
        <v>532</v>
      </c>
      <c r="E166" s="12" t="s">
        <v>212</v>
      </c>
      <c r="F166" s="13">
        <v>515</v>
      </c>
      <c r="G166" s="14">
        <v>1288</v>
      </c>
      <c r="P166"/>
      <c r="Q166"/>
    </row>
    <row r="167" spans="1:17" ht="84.75" customHeight="1" x14ac:dyDescent="0.25">
      <c r="A167" s="21">
        <v>218</v>
      </c>
      <c r="B167" s="10" t="s">
        <v>533</v>
      </c>
      <c r="C167" s="11" t="s">
        <v>534</v>
      </c>
      <c r="D167" s="11" t="s">
        <v>535</v>
      </c>
      <c r="E167" s="12" t="s">
        <v>212</v>
      </c>
      <c r="F167" s="13">
        <v>110</v>
      </c>
      <c r="G167" s="15">
        <v>274</v>
      </c>
      <c r="P167"/>
      <c r="Q167"/>
    </row>
    <row r="168" spans="1:17" ht="68.25" customHeight="1" x14ac:dyDescent="0.25">
      <c r="A168" s="21">
        <v>219</v>
      </c>
      <c r="B168" s="10" t="s">
        <v>536</v>
      </c>
      <c r="C168" s="11" t="s">
        <v>537</v>
      </c>
      <c r="D168" s="11" t="s">
        <v>538</v>
      </c>
      <c r="E168" s="12" t="s">
        <v>126</v>
      </c>
      <c r="F168" s="13">
        <v>73</v>
      </c>
      <c r="G168" s="15">
        <v>182</v>
      </c>
      <c r="P168"/>
      <c r="Q168"/>
    </row>
    <row r="169" spans="1:17" ht="75" customHeight="1" x14ac:dyDescent="0.25">
      <c r="A169" s="21">
        <v>220</v>
      </c>
      <c r="B169" s="10" t="s">
        <v>539</v>
      </c>
      <c r="C169" s="11" t="s">
        <v>540</v>
      </c>
      <c r="D169" s="11" t="s">
        <v>541</v>
      </c>
      <c r="E169" s="12" t="s">
        <v>126</v>
      </c>
      <c r="F169" s="13">
        <v>74</v>
      </c>
      <c r="G169" s="15">
        <v>185</v>
      </c>
      <c r="P169"/>
      <c r="Q169"/>
    </row>
    <row r="170" spans="1:17" ht="71.25" customHeight="1" x14ac:dyDescent="0.25">
      <c r="A170" s="21">
        <v>221</v>
      </c>
      <c r="B170" s="10" t="s">
        <v>542</v>
      </c>
      <c r="C170" s="11" t="s">
        <v>543</v>
      </c>
      <c r="D170" s="11" t="s">
        <v>544</v>
      </c>
      <c r="E170" s="12" t="s">
        <v>126</v>
      </c>
      <c r="F170" s="13">
        <v>30</v>
      </c>
      <c r="G170" s="15">
        <v>74</v>
      </c>
      <c r="P170"/>
      <c r="Q170"/>
    </row>
    <row r="171" spans="1:17" ht="98.25" customHeight="1" x14ac:dyDescent="0.25">
      <c r="A171" s="21">
        <v>222</v>
      </c>
      <c r="B171" s="10" t="s">
        <v>545</v>
      </c>
      <c r="C171" s="11" t="s">
        <v>546</v>
      </c>
      <c r="D171" s="11" t="s">
        <v>547</v>
      </c>
      <c r="E171" s="12" t="s">
        <v>548</v>
      </c>
      <c r="F171" s="13">
        <v>16</v>
      </c>
      <c r="G171" s="15">
        <v>39</v>
      </c>
      <c r="P171"/>
      <c r="Q171"/>
    </row>
    <row r="172" spans="1:17" ht="98.25" customHeight="1" x14ac:dyDescent="0.25">
      <c r="A172" s="21">
        <v>223</v>
      </c>
      <c r="B172" s="10" t="s">
        <v>549</v>
      </c>
      <c r="C172" s="11" t="s">
        <v>550</v>
      </c>
      <c r="D172" s="11" t="s">
        <v>551</v>
      </c>
      <c r="E172" s="12" t="s">
        <v>126</v>
      </c>
      <c r="F172" s="13">
        <v>6</v>
      </c>
      <c r="G172" s="15">
        <v>15</v>
      </c>
      <c r="P172"/>
      <c r="Q172"/>
    </row>
    <row r="173" spans="1:17" ht="98.25" customHeight="1" x14ac:dyDescent="0.25">
      <c r="A173" s="21">
        <v>224</v>
      </c>
      <c r="B173" s="10" t="s">
        <v>552</v>
      </c>
      <c r="C173" s="11" t="s">
        <v>553</v>
      </c>
      <c r="D173" s="11" t="s">
        <v>554</v>
      </c>
      <c r="E173" s="12" t="s">
        <v>126</v>
      </c>
      <c r="F173" s="13">
        <v>4</v>
      </c>
      <c r="G173" s="15">
        <v>10</v>
      </c>
      <c r="P173"/>
      <c r="Q173"/>
    </row>
    <row r="174" spans="1:17" ht="98.25" customHeight="1" x14ac:dyDescent="0.25">
      <c r="A174" s="21">
        <v>225</v>
      </c>
      <c r="B174" s="10" t="s">
        <v>555</v>
      </c>
      <c r="C174" s="11" t="s">
        <v>556</v>
      </c>
      <c r="D174" s="11" t="s">
        <v>557</v>
      </c>
      <c r="E174" s="12" t="s">
        <v>412</v>
      </c>
      <c r="F174" s="13">
        <v>4</v>
      </c>
      <c r="G174" s="15">
        <v>10</v>
      </c>
      <c r="P174"/>
      <c r="Q174"/>
    </row>
    <row r="175" spans="1:17" ht="98.25" customHeight="1" x14ac:dyDescent="0.25">
      <c r="A175" s="21">
        <v>226</v>
      </c>
      <c r="B175" s="10" t="s">
        <v>558</v>
      </c>
      <c r="C175" s="11" t="s">
        <v>559</v>
      </c>
      <c r="D175" s="11" t="s">
        <v>560</v>
      </c>
      <c r="E175" s="12" t="s">
        <v>126</v>
      </c>
      <c r="F175" s="13">
        <v>4</v>
      </c>
      <c r="G175" s="15">
        <v>10</v>
      </c>
      <c r="P175"/>
      <c r="Q175"/>
    </row>
    <row r="176" spans="1:17" ht="90" customHeight="1" x14ac:dyDescent="0.25">
      <c r="A176" s="21">
        <v>227</v>
      </c>
      <c r="B176" s="10" t="s">
        <v>561</v>
      </c>
      <c r="C176" s="11" t="s">
        <v>562</v>
      </c>
      <c r="D176" s="11" t="s">
        <v>563</v>
      </c>
      <c r="E176" s="12" t="s">
        <v>126</v>
      </c>
      <c r="F176" s="13">
        <v>12</v>
      </c>
      <c r="G176" s="15">
        <v>31</v>
      </c>
      <c r="P176"/>
      <c r="Q176"/>
    </row>
    <row r="177" spans="1:17" ht="49.5" customHeight="1" x14ac:dyDescent="0.25">
      <c r="A177" s="21">
        <v>228</v>
      </c>
      <c r="B177" s="10" t="s">
        <v>564</v>
      </c>
      <c r="C177" s="11" t="s">
        <v>565</v>
      </c>
      <c r="D177" s="11" t="s">
        <v>566</v>
      </c>
      <c r="E177" s="12" t="s">
        <v>567</v>
      </c>
      <c r="F177" s="13">
        <v>8</v>
      </c>
      <c r="G177" s="15">
        <v>19</v>
      </c>
      <c r="P177"/>
      <c r="Q177"/>
    </row>
    <row r="178" spans="1:17" ht="98.25" customHeight="1" x14ac:dyDescent="0.25">
      <c r="A178" s="21">
        <v>229</v>
      </c>
      <c r="B178" s="10" t="s">
        <v>568</v>
      </c>
      <c r="C178" s="11" t="s">
        <v>569</v>
      </c>
      <c r="D178" s="11" t="s">
        <v>570</v>
      </c>
      <c r="E178" s="12" t="s">
        <v>126</v>
      </c>
      <c r="F178" s="13">
        <v>84</v>
      </c>
      <c r="G178" s="15">
        <v>210</v>
      </c>
      <c r="P178"/>
      <c r="Q178"/>
    </row>
    <row r="179" spans="1:17" ht="98.25" customHeight="1" x14ac:dyDescent="0.25">
      <c r="A179" s="21">
        <v>230</v>
      </c>
      <c r="B179" s="10" t="s">
        <v>571</v>
      </c>
      <c r="C179" s="11" t="s">
        <v>572</v>
      </c>
      <c r="D179" s="11" t="s">
        <v>573</v>
      </c>
      <c r="E179" s="12" t="s">
        <v>567</v>
      </c>
      <c r="F179" s="13">
        <v>7</v>
      </c>
      <c r="G179" s="15">
        <v>17</v>
      </c>
      <c r="P179"/>
      <c r="Q179"/>
    </row>
    <row r="180" spans="1:17" ht="98.25" customHeight="1" x14ac:dyDescent="0.25">
      <c r="A180" s="21">
        <v>231</v>
      </c>
      <c r="B180" s="10" t="s">
        <v>574</v>
      </c>
      <c r="C180" s="11" t="s">
        <v>575</v>
      </c>
      <c r="D180" s="11" t="s">
        <v>576</v>
      </c>
      <c r="E180" s="12" t="s">
        <v>126</v>
      </c>
      <c r="F180" s="13">
        <v>25</v>
      </c>
      <c r="G180" s="15">
        <v>63</v>
      </c>
      <c r="P180"/>
      <c r="Q180"/>
    </row>
    <row r="181" spans="1:17" ht="87" customHeight="1" x14ac:dyDescent="0.25">
      <c r="A181" s="21">
        <v>232</v>
      </c>
      <c r="B181" s="10" t="s">
        <v>577</v>
      </c>
      <c r="C181" s="11" t="s">
        <v>578</v>
      </c>
      <c r="D181" s="11" t="s">
        <v>579</v>
      </c>
      <c r="E181" s="12" t="s">
        <v>126</v>
      </c>
      <c r="F181" s="13">
        <v>22</v>
      </c>
      <c r="G181" s="15">
        <v>54</v>
      </c>
      <c r="P181"/>
      <c r="Q181"/>
    </row>
    <row r="182" spans="1:17" ht="74.25" customHeight="1" x14ac:dyDescent="0.25">
      <c r="A182" s="21">
        <v>233</v>
      </c>
      <c r="B182" s="10" t="s">
        <v>580</v>
      </c>
      <c r="C182" s="11" t="s">
        <v>581</v>
      </c>
      <c r="D182" s="11" t="s">
        <v>582</v>
      </c>
      <c r="E182" s="12" t="s">
        <v>412</v>
      </c>
      <c r="F182" s="13">
        <v>14</v>
      </c>
      <c r="G182" s="15">
        <v>34</v>
      </c>
      <c r="P182"/>
      <c r="Q182"/>
    </row>
    <row r="183" spans="1:17" ht="98.25" customHeight="1" x14ac:dyDescent="0.25">
      <c r="A183" s="21">
        <v>234</v>
      </c>
      <c r="B183" s="10" t="s">
        <v>583</v>
      </c>
      <c r="C183" s="11" t="s">
        <v>584</v>
      </c>
      <c r="D183" s="11" t="s">
        <v>585</v>
      </c>
      <c r="E183" s="12" t="s">
        <v>126</v>
      </c>
      <c r="F183" s="13">
        <v>60</v>
      </c>
      <c r="G183" s="15">
        <v>151</v>
      </c>
      <c r="P183"/>
      <c r="Q183"/>
    </row>
    <row r="184" spans="1:17" ht="98.25" customHeight="1" x14ac:dyDescent="0.25">
      <c r="A184" s="21">
        <v>235</v>
      </c>
      <c r="B184" s="10" t="s">
        <v>586</v>
      </c>
      <c r="C184" s="11" t="s">
        <v>587</v>
      </c>
      <c r="D184" s="11" t="s">
        <v>588</v>
      </c>
      <c r="E184" s="12" t="s">
        <v>126</v>
      </c>
      <c r="F184" s="13">
        <v>1</v>
      </c>
      <c r="G184" s="15">
        <v>3</v>
      </c>
      <c r="P184"/>
      <c r="Q184"/>
    </row>
    <row r="185" spans="1:17" ht="99.75" customHeight="1" x14ac:dyDescent="0.25">
      <c r="A185" s="21">
        <v>236</v>
      </c>
      <c r="B185" s="10" t="s">
        <v>589</v>
      </c>
      <c r="C185" s="11" t="s">
        <v>590</v>
      </c>
      <c r="D185" s="11" t="s">
        <v>1703</v>
      </c>
      <c r="E185" s="12" t="s">
        <v>126</v>
      </c>
      <c r="F185" s="13">
        <v>4</v>
      </c>
      <c r="G185" s="15">
        <v>11</v>
      </c>
      <c r="P185"/>
      <c r="Q185"/>
    </row>
    <row r="186" spans="1:17" ht="77.25" customHeight="1" x14ac:dyDescent="0.25">
      <c r="A186" s="21">
        <v>237</v>
      </c>
      <c r="B186" s="10" t="s">
        <v>591</v>
      </c>
      <c r="C186" s="11" t="s">
        <v>592</v>
      </c>
      <c r="D186" s="11" t="s">
        <v>593</v>
      </c>
      <c r="E186" s="12" t="s">
        <v>412</v>
      </c>
      <c r="F186" s="13">
        <v>13</v>
      </c>
      <c r="G186" s="15">
        <v>33</v>
      </c>
      <c r="P186"/>
      <c r="Q186"/>
    </row>
    <row r="187" spans="1:17" ht="84" customHeight="1" x14ac:dyDescent="0.25">
      <c r="A187" s="21">
        <v>238</v>
      </c>
      <c r="B187" s="10" t="s">
        <v>594</v>
      </c>
      <c r="C187" s="11" t="s">
        <v>595</v>
      </c>
      <c r="D187" s="11" t="s">
        <v>596</v>
      </c>
      <c r="E187" s="12" t="s">
        <v>412</v>
      </c>
      <c r="F187" s="13">
        <v>5</v>
      </c>
      <c r="G187" s="15">
        <v>12</v>
      </c>
      <c r="P187"/>
      <c r="Q187"/>
    </row>
    <row r="188" spans="1:17" ht="80.25" customHeight="1" x14ac:dyDescent="0.25">
      <c r="A188" s="21">
        <v>239</v>
      </c>
      <c r="B188" s="10" t="s">
        <v>597</v>
      </c>
      <c r="C188" s="11" t="s">
        <v>598</v>
      </c>
      <c r="D188" s="11" t="s">
        <v>599</v>
      </c>
      <c r="E188" s="12" t="s">
        <v>412</v>
      </c>
      <c r="F188" s="13">
        <v>39</v>
      </c>
      <c r="G188" s="15">
        <v>97</v>
      </c>
      <c r="P188"/>
      <c r="Q188"/>
    </row>
    <row r="189" spans="1:17" ht="81" customHeight="1" x14ac:dyDescent="0.25">
      <c r="A189" s="21">
        <v>240</v>
      </c>
      <c r="B189" s="10" t="s">
        <v>600</v>
      </c>
      <c r="C189" s="11" t="s">
        <v>601</v>
      </c>
      <c r="D189" s="11" t="s">
        <v>602</v>
      </c>
      <c r="E189" s="12" t="s">
        <v>126</v>
      </c>
      <c r="F189" s="13">
        <v>171</v>
      </c>
      <c r="G189" s="15">
        <v>427</v>
      </c>
      <c r="P189"/>
      <c r="Q189"/>
    </row>
    <row r="190" spans="1:17" ht="87.75" customHeight="1" x14ac:dyDescent="0.25">
      <c r="A190" s="21">
        <v>241</v>
      </c>
      <c r="B190" s="10" t="s">
        <v>603</v>
      </c>
      <c r="C190" s="11" t="s">
        <v>604</v>
      </c>
      <c r="D190" s="11" t="s">
        <v>605</v>
      </c>
      <c r="E190" s="12" t="s">
        <v>412</v>
      </c>
      <c r="F190" s="13">
        <v>8</v>
      </c>
      <c r="G190" s="15">
        <v>21</v>
      </c>
      <c r="P190"/>
      <c r="Q190"/>
    </row>
    <row r="191" spans="1:17" ht="98.25" customHeight="1" x14ac:dyDescent="0.25">
      <c r="A191" s="21">
        <v>242</v>
      </c>
      <c r="B191" s="10" t="s">
        <v>606</v>
      </c>
      <c r="C191" s="11" t="s">
        <v>607</v>
      </c>
      <c r="D191" s="11" t="s">
        <v>608</v>
      </c>
      <c r="E191" s="12" t="s">
        <v>126</v>
      </c>
      <c r="F191" s="13">
        <v>9</v>
      </c>
      <c r="G191" s="15">
        <v>22</v>
      </c>
      <c r="P191"/>
      <c r="Q191"/>
    </row>
    <row r="192" spans="1:17" ht="98.25" customHeight="1" x14ac:dyDescent="0.25">
      <c r="A192" s="21">
        <v>243</v>
      </c>
      <c r="B192" s="10" t="s">
        <v>609</v>
      </c>
      <c r="C192" s="11" t="s">
        <v>610</v>
      </c>
      <c r="D192" s="11" t="s">
        <v>611</v>
      </c>
      <c r="E192" s="12" t="s">
        <v>412</v>
      </c>
      <c r="F192" s="13">
        <v>4</v>
      </c>
      <c r="G192" s="15">
        <v>11</v>
      </c>
      <c r="P192"/>
      <c r="Q192"/>
    </row>
    <row r="193" spans="1:17" ht="84" customHeight="1" x14ac:dyDescent="0.25">
      <c r="A193" s="21">
        <v>244</v>
      </c>
      <c r="B193" s="10" t="s">
        <v>612</v>
      </c>
      <c r="C193" s="11" t="s">
        <v>613</v>
      </c>
      <c r="D193" s="11" t="s">
        <v>614</v>
      </c>
      <c r="E193" s="12" t="s">
        <v>126</v>
      </c>
      <c r="F193" s="13">
        <v>2</v>
      </c>
      <c r="G193" s="15">
        <v>5</v>
      </c>
      <c r="P193"/>
      <c r="Q193"/>
    </row>
    <row r="194" spans="1:17" ht="70.5" customHeight="1" x14ac:dyDescent="0.25">
      <c r="A194" s="21">
        <v>245</v>
      </c>
      <c r="B194" s="10" t="s">
        <v>615</v>
      </c>
      <c r="C194" s="11" t="s">
        <v>616</v>
      </c>
      <c r="D194" s="11" t="s">
        <v>1704</v>
      </c>
      <c r="E194" s="12" t="s">
        <v>126</v>
      </c>
      <c r="F194" s="13">
        <v>21</v>
      </c>
      <c r="G194" s="15">
        <v>52</v>
      </c>
      <c r="P194"/>
      <c r="Q194"/>
    </row>
    <row r="195" spans="1:17" ht="70.5" customHeight="1" x14ac:dyDescent="0.25">
      <c r="A195" s="21">
        <v>246</v>
      </c>
      <c r="B195" s="10" t="s">
        <v>617</v>
      </c>
      <c r="C195" s="11" t="s">
        <v>618</v>
      </c>
      <c r="D195" s="11" t="s">
        <v>619</v>
      </c>
      <c r="E195" s="12" t="s">
        <v>126</v>
      </c>
      <c r="F195" s="13">
        <v>20</v>
      </c>
      <c r="G195" s="15">
        <v>49</v>
      </c>
      <c r="P195"/>
      <c r="Q195"/>
    </row>
    <row r="196" spans="1:17" ht="73.5" customHeight="1" x14ac:dyDescent="0.25">
      <c r="A196" s="21">
        <v>247</v>
      </c>
      <c r="B196" s="10" t="s">
        <v>620</v>
      </c>
      <c r="C196" s="11" t="s">
        <v>621</v>
      </c>
      <c r="D196" s="11" t="s">
        <v>622</v>
      </c>
      <c r="E196" s="12" t="s">
        <v>126</v>
      </c>
      <c r="F196" s="13">
        <v>10</v>
      </c>
      <c r="G196" s="15">
        <v>25</v>
      </c>
      <c r="P196"/>
      <c r="Q196"/>
    </row>
    <row r="197" spans="1:17" ht="72.75" customHeight="1" x14ac:dyDescent="0.25">
      <c r="A197" s="21">
        <v>248</v>
      </c>
      <c r="B197" s="10" t="s">
        <v>623</v>
      </c>
      <c r="C197" s="11" t="s">
        <v>624</v>
      </c>
      <c r="D197" s="11" t="s">
        <v>625</v>
      </c>
      <c r="E197" s="12" t="s">
        <v>412</v>
      </c>
      <c r="F197" s="13">
        <v>4</v>
      </c>
      <c r="G197" s="15">
        <v>10</v>
      </c>
      <c r="P197"/>
      <c r="Q197"/>
    </row>
    <row r="198" spans="1:17" ht="75.75" customHeight="1" x14ac:dyDescent="0.25">
      <c r="A198" s="21">
        <v>249</v>
      </c>
      <c r="B198" s="10" t="s">
        <v>626</v>
      </c>
      <c r="C198" s="11" t="s">
        <v>627</v>
      </c>
      <c r="D198" s="11" t="s">
        <v>628</v>
      </c>
      <c r="E198" s="12" t="s">
        <v>126</v>
      </c>
      <c r="F198" s="13">
        <v>14</v>
      </c>
      <c r="G198" s="15">
        <v>35</v>
      </c>
      <c r="P198"/>
      <c r="Q198"/>
    </row>
    <row r="199" spans="1:17" ht="72" customHeight="1" x14ac:dyDescent="0.25">
      <c r="A199" s="21">
        <v>250</v>
      </c>
      <c r="B199" s="10" t="s">
        <v>629</v>
      </c>
      <c r="C199" s="11" t="s">
        <v>630</v>
      </c>
      <c r="D199" s="11" t="s">
        <v>631</v>
      </c>
      <c r="E199" s="12" t="s">
        <v>126</v>
      </c>
      <c r="F199" s="13">
        <v>12</v>
      </c>
      <c r="G199" s="15">
        <v>30</v>
      </c>
      <c r="P199"/>
      <c r="Q199"/>
    </row>
    <row r="200" spans="1:17" ht="78.75" customHeight="1" x14ac:dyDescent="0.25">
      <c r="A200" s="21">
        <v>251</v>
      </c>
      <c r="B200" s="10" t="s">
        <v>632</v>
      </c>
      <c r="C200" s="11" t="s">
        <v>633</v>
      </c>
      <c r="D200" s="11" t="s">
        <v>634</v>
      </c>
      <c r="E200" s="12" t="s">
        <v>126</v>
      </c>
      <c r="F200" s="13">
        <v>25</v>
      </c>
      <c r="G200" s="15">
        <v>62</v>
      </c>
      <c r="P200"/>
      <c r="Q200"/>
    </row>
    <row r="201" spans="1:17" ht="75" customHeight="1" x14ac:dyDescent="0.25">
      <c r="A201" s="21">
        <v>252</v>
      </c>
      <c r="B201" s="10" t="s">
        <v>635</v>
      </c>
      <c r="C201" s="11" t="s">
        <v>636</v>
      </c>
      <c r="D201" s="11" t="s">
        <v>637</v>
      </c>
      <c r="E201" s="12" t="s">
        <v>126</v>
      </c>
      <c r="F201" s="13">
        <v>18</v>
      </c>
      <c r="G201" s="15">
        <v>44</v>
      </c>
      <c r="P201"/>
      <c r="Q201"/>
    </row>
    <row r="202" spans="1:17" ht="73.5" customHeight="1" x14ac:dyDescent="0.25">
      <c r="A202" s="21">
        <v>253</v>
      </c>
      <c r="B202" s="10" t="s">
        <v>638</v>
      </c>
      <c r="C202" s="11" t="s">
        <v>639</v>
      </c>
      <c r="D202" s="11" t="s">
        <v>640</v>
      </c>
      <c r="E202" s="12" t="s">
        <v>126</v>
      </c>
      <c r="F202" s="13">
        <v>17</v>
      </c>
      <c r="G202" s="15">
        <v>42</v>
      </c>
      <c r="P202"/>
      <c r="Q202"/>
    </row>
    <row r="203" spans="1:17" ht="72" customHeight="1" x14ac:dyDescent="0.25">
      <c r="A203" s="21">
        <v>254</v>
      </c>
      <c r="B203" s="10" t="s">
        <v>641</v>
      </c>
      <c r="C203" s="11" t="s">
        <v>642</v>
      </c>
      <c r="D203" s="11" t="s">
        <v>643</v>
      </c>
      <c r="E203" s="12" t="s">
        <v>126</v>
      </c>
      <c r="F203" s="13">
        <v>16</v>
      </c>
      <c r="G203" s="15">
        <v>39</v>
      </c>
      <c r="P203"/>
      <c r="Q203"/>
    </row>
    <row r="204" spans="1:17" ht="90.75" customHeight="1" x14ac:dyDescent="0.25">
      <c r="A204" s="21">
        <v>255</v>
      </c>
      <c r="B204" s="10" t="s">
        <v>644</v>
      </c>
      <c r="C204" s="11" t="s">
        <v>645</v>
      </c>
      <c r="D204" s="11" t="s">
        <v>646</v>
      </c>
      <c r="E204" s="12" t="s">
        <v>647</v>
      </c>
      <c r="F204" s="13">
        <v>16</v>
      </c>
      <c r="G204" s="15">
        <v>39</v>
      </c>
      <c r="P204"/>
      <c r="Q204"/>
    </row>
    <row r="205" spans="1:17" ht="65.25" customHeight="1" x14ac:dyDescent="0.25">
      <c r="A205" s="21">
        <v>256</v>
      </c>
      <c r="B205" s="10" t="s">
        <v>648</v>
      </c>
      <c r="C205" s="11" t="s">
        <v>649</v>
      </c>
      <c r="D205" s="11" t="s">
        <v>650</v>
      </c>
      <c r="E205" s="12" t="s">
        <v>47</v>
      </c>
      <c r="F205" s="13">
        <v>230</v>
      </c>
      <c r="G205" s="15">
        <v>574</v>
      </c>
      <c r="P205"/>
      <c r="Q205"/>
    </row>
    <row r="206" spans="1:17" ht="98.25" customHeight="1" x14ac:dyDescent="0.25">
      <c r="A206" s="21">
        <v>257</v>
      </c>
      <c r="B206" s="10" t="s">
        <v>651</v>
      </c>
      <c r="C206" s="11" t="s">
        <v>652</v>
      </c>
      <c r="D206" s="11" t="s">
        <v>653</v>
      </c>
      <c r="E206" s="12" t="s">
        <v>654</v>
      </c>
      <c r="F206" s="13">
        <v>138</v>
      </c>
      <c r="G206" s="15">
        <v>346</v>
      </c>
      <c r="P206"/>
      <c r="Q206"/>
    </row>
    <row r="207" spans="1:17" ht="98.25" customHeight="1" x14ac:dyDescent="0.25">
      <c r="A207" s="21">
        <v>258</v>
      </c>
      <c r="B207" s="10" t="s">
        <v>655</v>
      </c>
      <c r="C207" s="11" t="s">
        <v>656</v>
      </c>
      <c r="D207" s="11" t="s">
        <v>657</v>
      </c>
      <c r="E207" s="12" t="s">
        <v>17</v>
      </c>
      <c r="F207" s="13">
        <v>136</v>
      </c>
      <c r="G207" s="15">
        <v>341</v>
      </c>
      <c r="P207"/>
      <c r="Q207"/>
    </row>
    <row r="208" spans="1:17" ht="101.25" customHeight="1" x14ac:dyDescent="0.25">
      <c r="A208" s="21">
        <v>259</v>
      </c>
      <c r="B208" s="10" t="s">
        <v>658</v>
      </c>
      <c r="C208" s="11" t="s">
        <v>659</v>
      </c>
      <c r="D208" s="11" t="s">
        <v>660</v>
      </c>
      <c r="E208" s="12" t="s">
        <v>126</v>
      </c>
      <c r="F208" s="13">
        <v>70</v>
      </c>
      <c r="G208" s="15">
        <v>175</v>
      </c>
      <c r="P208"/>
      <c r="Q208"/>
    </row>
    <row r="209" spans="1:17" ht="52.5" customHeight="1" x14ac:dyDescent="0.25">
      <c r="A209" s="21">
        <v>260</v>
      </c>
      <c r="B209" s="10" t="s">
        <v>661</v>
      </c>
      <c r="C209" s="11" t="s">
        <v>662</v>
      </c>
      <c r="D209" s="11" t="s">
        <v>663</v>
      </c>
      <c r="E209" s="12" t="s">
        <v>664</v>
      </c>
      <c r="F209" s="13">
        <v>61</v>
      </c>
      <c r="G209" s="15">
        <v>153</v>
      </c>
      <c r="P209"/>
      <c r="Q209"/>
    </row>
    <row r="210" spans="1:17" ht="57" customHeight="1" x14ac:dyDescent="0.25">
      <c r="A210" s="21">
        <v>261</v>
      </c>
      <c r="B210" s="10" t="s">
        <v>665</v>
      </c>
      <c r="C210" s="11" t="s">
        <v>666</v>
      </c>
      <c r="D210" s="11" t="s">
        <v>667</v>
      </c>
      <c r="E210" s="12" t="s">
        <v>336</v>
      </c>
      <c r="F210" s="13">
        <v>532</v>
      </c>
      <c r="G210" s="14">
        <v>1331</v>
      </c>
      <c r="P210"/>
      <c r="Q210"/>
    </row>
    <row r="211" spans="1:17" ht="60" customHeight="1" x14ac:dyDescent="0.25">
      <c r="A211" s="21">
        <v>262</v>
      </c>
      <c r="B211" s="10" t="s">
        <v>668</v>
      </c>
      <c r="C211" s="11" t="s">
        <v>669</v>
      </c>
      <c r="D211" s="11" t="s">
        <v>670</v>
      </c>
      <c r="E211" s="12" t="s">
        <v>47</v>
      </c>
      <c r="F211" s="13">
        <v>7</v>
      </c>
      <c r="G211" s="15">
        <v>17</v>
      </c>
      <c r="P211"/>
      <c r="Q211"/>
    </row>
    <row r="212" spans="1:17" ht="75" customHeight="1" x14ac:dyDescent="0.25">
      <c r="A212" s="21">
        <v>263</v>
      </c>
      <c r="B212" s="10" t="s">
        <v>671</v>
      </c>
      <c r="C212" s="11" t="s">
        <v>672</v>
      </c>
      <c r="D212" s="11" t="s">
        <v>673</v>
      </c>
      <c r="E212" s="12" t="s">
        <v>369</v>
      </c>
      <c r="F212" s="13">
        <v>202</v>
      </c>
      <c r="G212" s="15">
        <v>504</v>
      </c>
      <c r="P212"/>
      <c r="Q212"/>
    </row>
    <row r="213" spans="1:17" ht="140.25" customHeight="1" x14ac:dyDescent="0.25">
      <c r="A213" s="21">
        <v>264</v>
      </c>
      <c r="B213" s="10" t="s">
        <v>674</v>
      </c>
      <c r="C213" s="11" t="s">
        <v>675</v>
      </c>
      <c r="D213" s="11" t="s">
        <v>676</v>
      </c>
      <c r="E213" s="12" t="s">
        <v>677</v>
      </c>
      <c r="F213" s="13">
        <v>100</v>
      </c>
      <c r="G213" s="15">
        <v>251</v>
      </c>
      <c r="P213"/>
      <c r="Q213"/>
    </row>
    <row r="214" spans="1:17" ht="62.25" customHeight="1" x14ac:dyDescent="0.25">
      <c r="A214" s="21">
        <v>265</v>
      </c>
      <c r="B214" s="10" t="s">
        <v>678</v>
      </c>
      <c r="C214" s="11" t="s">
        <v>679</v>
      </c>
      <c r="D214" s="11" t="s">
        <v>680</v>
      </c>
      <c r="E214" s="12" t="s">
        <v>109</v>
      </c>
      <c r="F214" s="13">
        <v>17</v>
      </c>
      <c r="G214" s="15">
        <v>42</v>
      </c>
      <c r="P214"/>
      <c r="Q214"/>
    </row>
    <row r="215" spans="1:17" ht="69" customHeight="1" x14ac:dyDescent="0.25">
      <c r="A215" s="21">
        <v>266</v>
      </c>
      <c r="B215" s="10" t="s">
        <v>681</v>
      </c>
      <c r="C215" s="11" t="s">
        <v>682</v>
      </c>
      <c r="D215" s="11" t="s">
        <v>683</v>
      </c>
      <c r="E215" s="12" t="s">
        <v>47</v>
      </c>
      <c r="F215" s="13">
        <v>126</v>
      </c>
      <c r="G215" s="15">
        <v>314</v>
      </c>
      <c r="P215"/>
      <c r="Q215"/>
    </row>
    <row r="216" spans="1:17" ht="42.75" customHeight="1" x14ac:dyDescent="0.25">
      <c r="A216" s="21">
        <v>268</v>
      </c>
      <c r="B216" s="10" t="s">
        <v>684</v>
      </c>
      <c r="C216" s="11" t="s">
        <v>685</v>
      </c>
      <c r="D216" s="11" t="s">
        <v>686</v>
      </c>
      <c r="E216" s="12" t="s">
        <v>687</v>
      </c>
      <c r="F216" s="13">
        <v>5</v>
      </c>
      <c r="G216" s="15">
        <v>13</v>
      </c>
      <c r="P216"/>
      <c r="Q216"/>
    </row>
    <row r="217" spans="1:17" ht="67.5" customHeight="1" x14ac:dyDescent="0.25">
      <c r="A217" s="21">
        <v>269</v>
      </c>
      <c r="B217" s="10" t="s">
        <v>688</v>
      </c>
      <c r="C217" s="11" t="s">
        <v>689</v>
      </c>
      <c r="D217" s="11" t="s">
        <v>690</v>
      </c>
      <c r="E217" s="12" t="s">
        <v>109</v>
      </c>
      <c r="F217" s="13">
        <v>50</v>
      </c>
      <c r="G217" s="15">
        <v>125</v>
      </c>
      <c r="P217"/>
      <c r="Q217"/>
    </row>
    <row r="218" spans="1:17" ht="77.25" customHeight="1" x14ac:dyDescent="0.25">
      <c r="A218" s="21">
        <v>270</v>
      </c>
      <c r="B218" s="10" t="s">
        <v>691</v>
      </c>
      <c r="C218" s="11" t="s">
        <v>692</v>
      </c>
      <c r="D218" s="11" t="s">
        <v>693</v>
      </c>
      <c r="E218" s="12" t="s">
        <v>109</v>
      </c>
      <c r="F218" s="13">
        <v>73</v>
      </c>
      <c r="G218" s="15">
        <v>183</v>
      </c>
      <c r="P218"/>
      <c r="Q218"/>
    </row>
    <row r="219" spans="1:17" ht="67.5" customHeight="1" x14ac:dyDescent="0.25">
      <c r="A219" s="21">
        <v>271</v>
      </c>
      <c r="B219" s="10" t="s">
        <v>694</v>
      </c>
      <c r="C219" s="11" t="s">
        <v>695</v>
      </c>
      <c r="D219" s="11" t="s">
        <v>696</v>
      </c>
      <c r="E219" s="12" t="s">
        <v>126</v>
      </c>
      <c r="F219" s="13">
        <v>36</v>
      </c>
      <c r="G219" s="15">
        <v>91</v>
      </c>
      <c r="P219"/>
      <c r="Q219"/>
    </row>
    <row r="220" spans="1:17" ht="72" customHeight="1" x14ac:dyDescent="0.25">
      <c r="A220" s="21">
        <v>278</v>
      </c>
      <c r="B220" s="10" t="s">
        <v>697</v>
      </c>
      <c r="C220" s="11" t="s">
        <v>698</v>
      </c>
      <c r="D220" s="11" t="s">
        <v>699</v>
      </c>
      <c r="E220" s="12" t="s">
        <v>265</v>
      </c>
      <c r="F220" s="13">
        <v>42</v>
      </c>
      <c r="G220" s="15">
        <v>106</v>
      </c>
      <c r="P220"/>
      <c r="Q220"/>
    </row>
    <row r="221" spans="1:17" ht="56.25" customHeight="1" x14ac:dyDescent="0.25">
      <c r="A221" s="21">
        <v>279</v>
      </c>
      <c r="B221" s="10" t="s">
        <v>700</v>
      </c>
      <c r="C221" s="11" t="s">
        <v>701</v>
      </c>
      <c r="D221" s="11" t="s">
        <v>702</v>
      </c>
      <c r="E221" s="12" t="s">
        <v>265</v>
      </c>
      <c r="F221" s="13">
        <v>10</v>
      </c>
      <c r="G221" s="15">
        <v>25</v>
      </c>
      <c r="P221"/>
      <c r="Q221"/>
    </row>
    <row r="222" spans="1:17" ht="43.5" customHeight="1" x14ac:dyDescent="0.25">
      <c r="A222" s="21">
        <v>280</v>
      </c>
      <c r="B222" s="10" t="s">
        <v>703</v>
      </c>
      <c r="C222" s="11" t="s">
        <v>704</v>
      </c>
      <c r="D222" s="11" t="s">
        <v>705</v>
      </c>
      <c r="E222" s="12" t="s">
        <v>706</v>
      </c>
      <c r="F222" s="13">
        <v>142</v>
      </c>
      <c r="G222" s="15">
        <v>354</v>
      </c>
      <c r="P222"/>
      <c r="Q222"/>
    </row>
    <row r="223" spans="1:17" ht="60.75" customHeight="1" x14ac:dyDescent="0.25">
      <c r="A223" s="21">
        <v>281</v>
      </c>
      <c r="B223" s="10" t="s">
        <v>707</v>
      </c>
      <c r="C223" s="11" t="s">
        <v>708</v>
      </c>
      <c r="D223" s="11" t="s">
        <v>709</v>
      </c>
      <c r="E223" s="12" t="s">
        <v>47</v>
      </c>
      <c r="F223" s="13">
        <v>10</v>
      </c>
      <c r="G223" s="15">
        <v>25</v>
      </c>
      <c r="P223"/>
      <c r="Q223"/>
    </row>
    <row r="224" spans="1:17" ht="102" customHeight="1" x14ac:dyDescent="0.25">
      <c r="A224" s="21">
        <v>282</v>
      </c>
      <c r="B224" s="10" t="s">
        <v>710</v>
      </c>
      <c r="C224" s="11" t="s">
        <v>711</v>
      </c>
      <c r="D224" s="11" t="s">
        <v>712</v>
      </c>
      <c r="E224" s="12" t="s">
        <v>47</v>
      </c>
      <c r="F224" s="13">
        <v>24</v>
      </c>
      <c r="G224" s="15">
        <v>60</v>
      </c>
      <c r="P224"/>
      <c r="Q224"/>
    </row>
    <row r="225" spans="1:17" ht="92.25" customHeight="1" x14ac:dyDescent="0.25">
      <c r="A225" s="21">
        <v>283</v>
      </c>
      <c r="B225" s="10" t="s">
        <v>713</v>
      </c>
      <c r="C225" s="11" t="s">
        <v>714</v>
      </c>
      <c r="D225" s="11" t="s">
        <v>715</v>
      </c>
      <c r="E225" s="12" t="s">
        <v>47</v>
      </c>
      <c r="F225" s="13">
        <v>24</v>
      </c>
      <c r="G225" s="15">
        <v>59</v>
      </c>
      <c r="P225"/>
      <c r="Q225"/>
    </row>
    <row r="226" spans="1:17" ht="133.5" customHeight="1" x14ac:dyDescent="0.25">
      <c r="A226" s="21">
        <v>284</v>
      </c>
      <c r="B226" s="10" t="s">
        <v>716</v>
      </c>
      <c r="C226" s="11" t="s">
        <v>717</v>
      </c>
      <c r="D226" s="11" t="s">
        <v>1705</v>
      </c>
      <c r="E226" s="12" t="s">
        <v>47</v>
      </c>
      <c r="F226" s="13">
        <v>26</v>
      </c>
      <c r="G226" s="15">
        <v>66</v>
      </c>
      <c r="P226"/>
      <c r="Q226"/>
    </row>
    <row r="227" spans="1:17" ht="123.75" customHeight="1" x14ac:dyDescent="0.25">
      <c r="A227" s="21">
        <v>285</v>
      </c>
      <c r="B227" s="10" t="s">
        <v>718</v>
      </c>
      <c r="C227" s="11" t="s">
        <v>719</v>
      </c>
      <c r="D227" s="11" t="s">
        <v>1706</v>
      </c>
      <c r="E227" s="12" t="s">
        <v>47</v>
      </c>
      <c r="F227" s="13">
        <v>22</v>
      </c>
      <c r="G227" s="15">
        <v>55</v>
      </c>
      <c r="P227"/>
      <c r="Q227"/>
    </row>
    <row r="228" spans="1:17" ht="107.25" customHeight="1" x14ac:dyDescent="0.25">
      <c r="A228" s="21">
        <v>286</v>
      </c>
      <c r="B228" s="10" t="s">
        <v>720</v>
      </c>
      <c r="C228" s="11" t="s">
        <v>721</v>
      </c>
      <c r="D228" s="11" t="s">
        <v>722</v>
      </c>
      <c r="E228" s="12" t="s">
        <v>25</v>
      </c>
      <c r="F228" s="13">
        <v>32</v>
      </c>
      <c r="G228" s="15">
        <v>79</v>
      </c>
      <c r="P228"/>
      <c r="Q228"/>
    </row>
    <row r="229" spans="1:17" ht="113.25" customHeight="1" x14ac:dyDescent="0.25">
      <c r="A229" s="21">
        <v>287</v>
      </c>
      <c r="B229" s="10" t="s">
        <v>723</v>
      </c>
      <c r="C229" s="11" t="s">
        <v>724</v>
      </c>
      <c r="D229" s="11" t="s">
        <v>725</v>
      </c>
      <c r="E229" s="12" t="s">
        <v>25</v>
      </c>
      <c r="F229" s="13">
        <v>37</v>
      </c>
      <c r="G229" s="15">
        <v>92</v>
      </c>
      <c r="P229"/>
      <c r="Q229"/>
    </row>
    <row r="230" spans="1:17" ht="148.5" customHeight="1" x14ac:dyDescent="0.25">
      <c r="A230" s="21">
        <v>288</v>
      </c>
      <c r="B230" s="10" t="s">
        <v>726</v>
      </c>
      <c r="C230" s="11" t="s">
        <v>727</v>
      </c>
      <c r="D230" s="11" t="s">
        <v>728</v>
      </c>
      <c r="E230" s="12" t="s">
        <v>47</v>
      </c>
      <c r="F230" s="13">
        <v>238</v>
      </c>
      <c r="G230" s="15">
        <v>596</v>
      </c>
      <c r="P230"/>
      <c r="Q230"/>
    </row>
    <row r="231" spans="1:17" ht="139.5" customHeight="1" x14ac:dyDescent="0.25">
      <c r="A231" s="21">
        <v>289</v>
      </c>
      <c r="B231" s="10" t="s">
        <v>729</v>
      </c>
      <c r="C231" s="11" t="s">
        <v>730</v>
      </c>
      <c r="D231" s="11" t="s">
        <v>731</v>
      </c>
      <c r="E231" s="12" t="s">
        <v>47</v>
      </c>
      <c r="F231" s="13">
        <v>280</v>
      </c>
      <c r="G231" s="15">
        <v>699</v>
      </c>
      <c r="P231"/>
      <c r="Q231"/>
    </row>
    <row r="232" spans="1:17" ht="143.25" customHeight="1" x14ac:dyDescent="0.25">
      <c r="A232" s="21">
        <v>290</v>
      </c>
      <c r="B232" s="10" t="s">
        <v>732</v>
      </c>
      <c r="C232" s="11" t="s">
        <v>733</v>
      </c>
      <c r="D232" s="11" t="s">
        <v>734</v>
      </c>
      <c r="E232" s="12" t="s">
        <v>47</v>
      </c>
      <c r="F232" s="13">
        <v>213</v>
      </c>
      <c r="G232" s="15">
        <v>532</v>
      </c>
      <c r="P232"/>
      <c r="Q232"/>
    </row>
    <row r="233" spans="1:17" ht="136.5" customHeight="1" x14ac:dyDescent="0.25">
      <c r="A233" s="21">
        <v>291</v>
      </c>
      <c r="B233" s="10" t="s">
        <v>735</v>
      </c>
      <c r="C233" s="11" t="s">
        <v>736</v>
      </c>
      <c r="D233" s="11" t="s">
        <v>737</v>
      </c>
      <c r="E233" s="12" t="s">
        <v>47</v>
      </c>
      <c r="F233" s="13">
        <v>100</v>
      </c>
      <c r="G233" s="15">
        <v>251</v>
      </c>
      <c r="P233"/>
      <c r="Q233"/>
    </row>
    <row r="234" spans="1:17" ht="126.75" customHeight="1" x14ac:dyDescent="0.25">
      <c r="A234" s="21">
        <v>292</v>
      </c>
      <c r="B234" s="10" t="s">
        <v>738</v>
      </c>
      <c r="C234" s="11" t="s">
        <v>739</v>
      </c>
      <c r="D234" s="11" t="s">
        <v>740</v>
      </c>
      <c r="E234" s="12" t="s">
        <v>47</v>
      </c>
      <c r="F234" s="13">
        <v>14</v>
      </c>
      <c r="G234" s="15">
        <v>34</v>
      </c>
      <c r="P234"/>
      <c r="Q234"/>
    </row>
    <row r="235" spans="1:17" ht="124.5" customHeight="1" x14ac:dyDescent="0.25">
      <c r="A235" s="21">
        <v>293</v>
      </c>
      <c r="B235" s="10" t="s">
        <v>741</v>
      </c>
      <c r="C235" s="11" t="s">
        <v>742</v>
      </c>
      <c r="D235" s="11" t="s">
        <v>743</v>
      </c>
      <c r="E235" s="12" t="s">
        <v>47</v>
      </c>
      <c r="F235" s="13">
        <v>1</v>
      </c>
      <c r="G235" s="15">
        <v>3</v>
      </c>
      <c r="P235"/>
      <c r="Q235"/>
    </row>
    <row r="236" spans="1:17" ht="37.5" customHeight="1" x14ac:dyDescent="0.25">
      <c r="A236" s="21">
        <v>294</v>
      </c>
      <c r="B236" s="10" t="s">
        <v>744</v>
      </c>
      <c r="C236" s="11" t="s">
        <v>745</v>
      </c>
      <c r="D236" s="11" t="s">
        <v>745</v>
      </c>
      <c r="E236" s="12" t="s">
        <v>255</v>
      </c>
      <c r="F236" s="13">
        <v>64</v>
      </c>
      <c r="G236" s="15">
        <v>160</v>
      </c>
      <c r="P236"/>
      <c r="Q236"/>
    </row>
    <row r="237" spans="1:17" ht="78.75" customHeight="1" x14ac:dyDescent="0.25">
      <c r="A237" s="21">
        <v>295</v>
      </c>
      <c r="B237" s="10" t="s">
        <v>746</v>
      </c>
      <c r="C237" s="11" t="s">
        <v>747</v>
      </c>
      <c r="D237" s="11" t="s">
        <v>748</v>
      </c>
      <c r="E237" s="12" t="s">
        <v>255</v>
      </c>
      <c r="F237" s="13">
        <v>42</v>
      </c>
      <c r="G237" s="15">
        <v>105</v>
      </c>
      <c r="P237"/>
      <c r="Q237"/>
    </row>
    <row r="238" spans="1:17" ht="77.25" customHeight="1" x14ac:dyDescent="0.25">
      <c r="A238" s="21">
        <v>296</v>
      </c>
      <c r="B238" s="10" t="s">
        <v>749</v>
      </c>
      <c r="C238" s="11" t="s">
        <v>750</v>
      </c>
      <c r="D238" s="11" t="s">
        <v>751</v>
      </c>
      <c r="E238" s="12" t="s">
        <v>255</v>
      </c>
      <c r="F238" s="13">
        <v>48</v>
      </c>
      <c r="G238" s="15">
        <v>120</v>
      </c>
      <c r="P238"/>
      <c r="Q238"/>
    </row>
    <row r="239" spans="1:17" ht="117.75" customHeight="1" x14ac:dyDescent="0.25">
      <c r="A239" s="21">
        <v>297</v>
      </c>
      <c r="B239" s="10" t="s">
        <v>752</v>
      </c>
      <c r="C239" s="11" t="s">
        <v>753</v>
      </c>
      <c r="D239" s="11" t="s">
        <v>754</v>
      </c>
      <c r="E239" s="12" t="s">
        <v>255</v>
      </c>
      <c r="F239" s="13">
        <v>20</v>
      </c>
      <c r="G239" s="15">
        <v>50</v>
      </c>
      <c r="P239"/>
      <c r="Q239"/>
    </row>
    <row r="240" spans="1:17" ht="59.25" customHeight="1" x14ac:dyDescent="0.25">
      <c r="A240" s="21">
        <v>298</v>
      </c>
      <c r="B240" s="10" t="s">
        <v>755</v>
      </c>
      <c r="C240" s="11" t="s">
        <v>756</v>
      </c>
      <c r="D240" s="11" t="s">
        <v>757</v>
      </c>
      <c r="E240" s="12" t="s">
        <v>148</v>
      </c>
      <c r="F240" s="13">
        <v>45</v>
      </c>
      <c r="G240" s="15">
        <v>113</v>
      </c>
      <c r="P240"/>
      <c r="Q240"/>
    </row>
    <row r="241" spans="1:17" ht="67.5" customHeight="1" x14ac:dyDescent="0.25">
      <c r="A241" s="21">
        <v>299</v>
      </c>
      <c r="B241" s="10" t="s">
        <v>758</v>
      </c>
      <c r="C241" s="11" t="s">
        <v>759</v>
      </c>
      <c r="D241" s="11" t="s">
        <v>760</v>
      </c>
      <c r="E241" s="12" t="s">
        <v>148</v>
      </c>
      <c r="F241" s="13">
        <v>17</v>
      </c>
      <c r="G241" s="15">
        <v>43</v>
      </c>
      <c r="P241"/>
      <c r="Q241"/>
    </row>
    <row r="242" spans="1:17" ht="60" customHeight="1" x14ac:dyDescent="0.25">
      <c r="A242" s="21">
        <v>300</v>
      </c>
      <c r="B242" s="10" t="s">
        <v>761</v>
      </c>
      <c r="C242" s="11" t="s">
        <v>762</v>
      </c>
      <c r="D242" s="11" t="s">
        <v>763</v>
      </c>
      <c r="E242" s="12" t="s">
        <v>369</v>
      </c>
      <c r="F242" s="13">
        <v>120</v>
      </c>
      <c r="G242" s="15">
        <v>300</v>
      </c>
      <c r="P242"/>
      <c r="Q242"/>
    </row>
    <row r="243" spans="1:17" ht="57.75" customHeight="1" x14ac:dyDescent="0.25">
      <c r="A243" s="21">
        <v>301</v>
      </c>
      <c r="B243" s="10" t="s">
        <v>764</v>
      </c>
      <c r="C243" s="11" t="s">
        <v>765</v>
      </c>
      <c r="D243" s="11" t="s">
        <v>766</v>
      </c>
      <c r="E243" s="12" t="s">
        <v>47</v>
      </c>
      <c r="F243" s="13">
        <v>342</v>
      </c>
      <c r="G243" s="15">
        <v>854</v>
      </c>
      <c r="P243"/>
      <c r="Q243"/>
    </row>
    <row r="244" spans="1:17" ht="59.25" customHeight="1" x14ac:dyDescent="0.25">
      <c r="A244" s="21">
        <v>302</v>
      </c>
      <c r="B244" s="10" t="s">
        <v>767</v>
      </c>
      <c r="C244" s="11" t="s">
        <v>768</v>
      </c>
      <c r="D244" s="11" t="s">
        <v>769</v>
      </c>
      <c r="E244" s="12" t="s">
        <v>47</v>
      </c>
      <c r="F244" s="13">
        <v>14</v>
      </c>
      <c r="G244" s="15">
        <v>35</v>
      </c>
      <c r="P244"/>
      <c r="Q244"/>
    </row>
    <row r="245" spans="1:17" ht="114.75" customHeight="1" x14ac:dyDescent="0.25">
      <c r="A245" s="21">
        <v>303</v>
      </c>
      <c r="B245" s="10" t="s">
        <v>770</v>
      </c>
      <c r="C245" s="11" t="s">
        <v>771</v>
      </c>
      <c r="D245" s="11" t="s">
        <v>772</v>
      </c>
      <c r="E245" s="12" t="s">
        <v>773</v>
      </c>
      <c r="F245" s="13">
        <v>5</v>
      </c>
      <c r="G245" s="15">
        <v>13</v>
      </c>
      <c r="P245"/>
      <c r="Q245"/>
    </row>
    <row r="246" spans="1:17" ht="98.25" customHeight="1" x14ac:dyDescent="0.25">
      <c r="A246" s="21">
        <v>304</v>
      </c>
      <c r="B246" s="10" t="s">
        <v>774</v>
      </c>
      <c r="C246" s="11" t="s">
        <v>775</v>
      </c>
      <c r="D246" s="11" t="s">
        <v>776</v>
      </c>
      <c r="E246" s="12" t="s">
        <v>478</v>
      </c>
      <c r="F246" s="13">
        <v>565</v>
      </c>
      <c r="G246" s="14">
        <v>1413</v>
      </c>
      <c r="P246"/>
      <c r="Q246"/>
    </row>
    <row r="247" spans="1:17" ht="98.25" customHeight="1" x14ac:dyDescent="0.25">
      <c r="A247" s="21">
        <v>305</v>
      </c>
      <c r="B247" s="10" t="s">
        <v>777</v>
      </c>
      <c r="C247" s="11" t="s">
        <v>778</v>
      </c>
      <c r="D247" s="11" t="s">
        <v>779</v>
      </c>
      <c r="E247" s="12" t="s">
        <v>369</v>
      </c>
      <c r="F247" s="13">
        <v>6</v>
      </c>
      <c r="G247" s="15">
        <v>14</v>
      </c>
      <c r="P247"/>
      <c r="Q247"/>
    </row>
    <row r="248" spans="1:17" ht="118.5" customHeight="1" x14ac:dyDescent="0.25">
      <c r="A248" s="21">
        <v>306</v>
      </c>
      <c r="B248" s="10" t="s">
        <v>780</v>
      </c>
      <c r="C248" s="11" t="s">
        <v>781</v>
      </c>
      <c r="D248" s="11" t="s">
        <v>782</v>
      </c>
      <c r="E248" s="12" t="s">
        <v>113</v>
      </c>
      <c r="F248" s="13">
        <v>18</v>
      </c>
      <c r="G248" s="15">
        <v>45</v>
      </c>
      <c r="P248"/>
      <c r="Q248"/>
    </row>
    <row r="249" spans="1:17" ht="128.25" customHeight="1" x14ac:dyDescent="0.25">
      <c r="A249" s="21">
        <v>307</v>
      </c>
      <c r="B249" s="10" t="s">
        <v>783</v>
      </c>
      <c r="C249" s="11" t="s">
        <v>784</v>
      </c>
      <c r="D249" s="11" t="s">
        <v>785</v>
      </c>
      <c r="E249" s="12" t="s">
        <v>58</v>
      </c>
      <c r="F249" s="13">
        <v>18</v>
      </c>
      <c r="G249" s="15">
        <v>45</v>
      </c>
      <c r="P249"/>
      <c r="Q249"/>
    </row>
    <row r="250" spans="1:17" ht="108" customHeight="1" x14ac:dyDescent="0.25">
      <c r="A250" s="21">
        <v>308</v>
      </c>
      <c r="B250" s="10" t="s">
        <v>786</v>
      </c>
      <c r="C250" s="11" t="s">
        <v>787</v>
      </c>
      <c r="D250" s="11" t="s">
        <v>788</v>
      </c>
      <c r="E250" s="12" t="s">
        <v>58</v>
      </c>
      <c r="F250" s="13">
        <v>10</v>
      </c>
      <c r="G250" s="15">
        <v>24</v>
      </c>
      <c r="P250"/>
      <c r="Q250"/>
    </row>
    <row r="251" spans="1:17" ht="104.25" customHeight="1" x14ac:dyDescent="0.25">
      <c r="A251" s="21">
        <v>309</v>
      </c>
      <c r="B251" s="10" t="s">
        <v>789</v>
      </c>
      <c r="C251" s="11" t="s">
        <v>790</v>
      </c>
      <c r="D251" s="11" t="s">
        <v>791</v>
      </c>
      <c r="E251" s="12" t="s">
        <v>126</v>
      </c>
      <c r="F251" s="13">
        <v>32</v>
      </c>
      <c r="G251" s="15">
        <v>81</v>
      </c>
      <c r="P251"/>
      <c r="Q251"/>
    </row>
    <row r="252" spans="1:17" ht="73.5" customHeight="1" x14ac:dyDescent="0.25">
      <c r="A252" s="21">
        <v>310</v>
      </c>
      <c r="B252" s="10" t="s">
        <v>792</v>
      </c>
      <c r="C252" s="11" t="s">
        <v>793</v>
      </c>
      <c r="D252" s="11" t="s">
        <v>794</v>
      </c>
      <c r="E252" s="12" t="s">
        <v>113</v>
      </c>
      <c r="F252" s="13">
        <v>116</v>
      </c>
      <c r="G252" s="15">
        <v>291</v>
      </c>
      <c r="P252"/>
      <c r="Q252"/>
    </row>
    <row r="253" spans="1:17" ht="53.25" customHeight="1" x14ac:dyDescent="0.25">
      <c r="A253" s="21">
        <v>311</v>
      </c>
      <c r="B253" s="10" t="s">
        <v>795</v>
      </c>
      <c r="C253" s="11" t="s">
        <v>796</v>
      </c>
      <c r="D253" s="11" t="s">
        <v>797</v>
      </c>
      <c r="E253" s="12" t="s">
        <v>58</v>
      </c>
      <c r="F253" s="13">
        <v>5</v>
      </c>
      <c r="G253" s="15">
        <v>12</v>
      </c>
      <c r="P253"/>
      <c r="Q253"/>
    </row>
    <row r="254" spans="1:17" ht="71.25" customHeight="1" x14ac:dyDescent="0.25">
      <c r="A254" s="21">
        <v>312</v>
      </c>
      <c r="B254" s="10" t="s">
        <v>798</v>
      </c>
      <c r="C254" s="11" t="s">
        <v>799</v>
      </c>
      <c r="D254" s="11" t="s">
        <v>800</v>
      </c>
      <c r="E254" s="12" t="s">
        <v>369</v>
      </c>
      <c r="F254" s="13">
        <v>5505</v>
      </c>
      <c r="G254" s="14">
        <v>13762</v>
      </c>
      <c r="P254"/>
      <c r="Q254"/>
    </row>
    <row r="255" spans="1:17" ht="113.25" customHeight="1" x14ac:dyDescent="0.25">
      <c r="A255" s="21">
        <v>313</v>
      </c>
      <c r="B255" s="10" t="s">
        <v>801</v>
      </c>
      <c r="C255" s="11" t="s">
        <v>802</v>
      </c>
      <c r="D255" s="11" t="s">
        <v>803</v>
      </c>
      <c r="E255" s="12" t="s">
        <v>58</v>
      </c>
      <c r="F255" s="13">
        <v>36064</v>
      </c>
      <c r="G255" s="14">
        <v>90160</v>
      </c>
      <c r="P255"/>
      <c r="Q255"/>
    </row>
    <row r="256" spans="1:17" ht="118.5" customHeight="1" x14ac:dyDescent="0.25">
      <c r="A256" s="21">
        <v>314</v>
      </c>
      <c r="B256" s="10" t="s">
        <v>804</v>
      </c>
      <c r="C256" s="11" t="s">
        <v>805</v>
      </c>
      <c r="D256" s="11" t="s">
        <v>806</v>
      </c>
      <c r="E256" s="12" t="s">
        <v>58</v>
      </c>
      <c r="F256" s="13">
        <v>6</v>
      </c>
      <c r="G256" s="15">
        <v>15</v>
      </c>
      <c r="P256"/>
      <c r="Q256"/>
    </row>
    <row r="257" spans="1:17" ht="120.75" customHeight="1" x14ac:dyDescent="0.25">
      <c r="A257" s="21">
        <v>315</v>
      </c>
      <c r="B257" s="10" t="s">
        <v>807</v>
      </c>
      <c r="C257" s="11" t="s">
        <v>808</v>
      </c>
      <c r="D257" s="11" t="s">
        <v>809</v>
      </c>
      <c r="E257" s="12" t="s">
        <v>58</v>
      </c>
      <c r="F257" s="13">
        <v>8</v>
      </c>
      <c r="G257" s="15">
        <v>21</v>
      </c>
      <c r="P257"/>
      <c r="Q257"/>
    </row>
    <row r="258" spans="1:17" ht="99" customHeight="1" x14ac:dyDescent="0.25">
      <c r="A258" s="21">
        <v>316</v>
      </c>
      <c r="B258" s="10" t="s">
        <v>810</v>
      </c>
      <c r="C258" s="11" t="s">
        <v>811</v>
      </c>
      <c r="D258" s="11" t="s">
        <v>812</v>
      </c>
      <c r="E258" s="12" t="s">
        <v>369</v>
      </c>
      <c r="F258" s="13">
        <v>133</v>
      </c>
      <c r="G258" s="15">
        <v>333</v>
      </c>
      <c r="P258"/>
      <c r="Q258"/>
    </row>
    <row r="259" spans="1:17" ht="145.5" customHeight="1" x14ac:dyDescent="0.25">
      <c r="A259" s="21">
        <v>317</v>
      </c>
      <c r="B259" s="10" t="s">
        <v>813</v>
      </c>
      <c r="C259" s="11" t="s">
        <v>814</v>
      </c>
      <c r="D259" s="11" t="s">
        <v>815</v>
      </c>
      <c r="E259" s="12" t="s">
        <v>29</v>
      </c>
      <c r="F259" s="13">
        <v>49</v>
      </c>
      <c r="G259" s="15">
        <v>123</v>
      </c>
      <c r="P259"/>
      <c r="Q259"/>
    </row>
    <row r="260" spans="1:17" ht="76.5" customHeight="1" x14ac:dyDescent="0.25">
      <c r="A260" s="21">
        <v>318</v>
      </c>
      <c r="B260" s="10" t="s">
        <v>816</v>
      </c>
      <c r="C260" s="11" t="s">
        <v>817</v>
      </c>
      <c r="D260" s="11" t="s">
        <v>818</v>
      </c>
      <c r="E260" s="12" t="s">
        <v>819</v>
      </c>
      <c r="F260" s="13">
        <v>3</v>
      </c>
      <c r="G260" s="15">
        <v>8</v>
      </c>
      <c r="P260"/>
      <c r="Q260"/>
    </row>
    <row r="261" spans="1:17" ht="75.75" customHeight="1" x14ac:dyDescent="0.25">
      <c r="A261" s="21">
        <v>319</v>
      </c>
      <c r="B261" s="10" t="s">
        <v>820</v>
      </c>
      <c r="C261" s="11" t="s">
        <v>821</v>
      </c>
      <c r="D261" s="11" t="s">
        <v>822</v>
      </c>
      <c r="E261" s="12" t="s">
        <v>567</v>
      </c>
      <c r="F261" s="13">
        <v>5</v>
      </c>
      <c r="G261" s="15">
        <v>13</v>
      </c>
      <c r="P261"/>
      <c r="Q261"/>
    </row>
    <row r="262" spans="1:17" ht="101.25" customHeight="1" x14ac:dyDescent="0.25">
      <c r="A262" s="21">
        <v>320</v>
      </c>
      <c r="B262" s="10" t="s">
        <v>823</v>
      </c>
      <c r="C262" s="11" t="s">
        <v>824</v>
      </c>
      <c r="D262" s="11" t="s">
        <v>825</v>
      </c>
      <c r="E262" s="12" t="s">
        <v>58</v>
      </c>
      <c r="F262" s="13">
        <v>72</v>
      </c>
      <c r="G262" s="15">
        <v>180</v>
      </c>
      <c r="P262"/>
      <c r="Q262"/>
    </row>
    <row r="263" spans="1:17" ht="147" customHeight="1" x14ac:dyDescent="0.25">
      <c r="A263" s="21">
        <v>321</v>
      </c>
      <c r="B263" s="10" t="s">
        <v>826</v>
      </c>
      <c r="C263" s="11" t="s">
        <v>827</v>
      </c>
      <c r="D263" s="11" t="s">
        <v>828</v>
      </c>
      <c r="E263" s="12" t="s">
        <v>113</v>
      </c>
      <c r="F263" s="13">
        <v>23</v>
      </c>
      <c r="G263" s="15">
        <v>57</v>
      </c>
      <c r="P263"/>
      <c r="Q263"/>
    </row>
    <row r="264" spans="1:17" ht="54" customHeight="1" x14ac:dyDescent="0.25">
      <c r="A264" s="21">
        <v>322</v>
      </c>
      <c r="B264" s="10" t="s">
        <v>829</v>
      </c>
      <c r="C264" s="11" t="s">
        <v>830</v>
      </c>
      <c r="D264" s="11" t="s">
        <v>831</v>
      </c>
      <c r="E264" s="12" t="s">
        <v>47</v>
      </c>
      <c r="F264" s="13">
        <v>1</v>
      </c>
      <c r="G264" s="15">
        <v>3</v>
      </c>
      <c r="P264"/>
      <c r="Q264"/>
    </row>
    <row r="265" spans="1:17" ht="66" customHeight="1" x14ac:dyDescent="0.25">
      <c r="A265" s="21">
        <v>323</v>
      </c>
      <c r="B265" s="10" t="s">
        <v>832</v>
      </c>
      <c r="C265" s="11" t="s">
        <v>833</v>
      </c>
      <c r="D265" s="11" t="s">
        <v>834</v>
      </c>
      <c r="E265" s="12" t="s">
        <v>47</v>
      </c>
      <c r="F265" s="13">
        <v>28</v>
      </c>
      <c r="G265" s="15">
        <v>69</v>
      </c>
      <c r="P265"/>
      <c r="Q265"/>
    </row>
    <row r="266" spans="1:17" ht="33" customHeight="1" x14ac:dyDescent="0.25">
      <c r="A266" s="21">
        <v>324</v>
      </c>
      <c r="B266" s="10" t="s">
        <v>835</v>
      </c>
      <c r="C266" s="11" t="s">
        <v>836</v>
      </c>
      <c r="D266" s="11" t="s">
        <v>837</v>
      </c>
      <c r="E266" s="12" t="s">
        <v>47</v>
      </c>
      <c r="F266" s="13">
        <v>18</v>
      </c>
      <c r="G266" s="15">
        <v>45</v>
      </c>
      <c r="P266"/>
      <c r="Q266"/>
    </row>
    <row r="267" spans="1:17" ht="62.25" customHeight="1" x14ac:dyDescent="0.25">
      <c r="A267" s="21">
        <v>325</v>
      </c>
      <c r="B267" s="10" t="s">
        <v>838</v>
      </c>
      <c r="C267" s="11" t="s">
        <v>839</v>
      </c>
      <c r="D267" s="11" t="s">
        <v>840</v>
      </c>
      <c r="E267" s="12" t="s">
        <v>47</v>
      </c>
      <c r="F267" s="13">
        <v>540</v>
      </c>
      <c r="G267" s="14">
        <v>1350</v>
      </c>
      <c r="P267"/>
      <c r="Q267"/>
    </row>
    <row r="268" spans="1:17" ht="45.75" customHeight="1" x14ac:dyDescent="0.25">
      <c r="A268" s="21">
        <v>326</v>
      </c>
      <c r="B268" s="10" t="s">
        <v>841</v>
      </c>
      <c r="C268" s="11" t="s">
        <v>842</v>
      </c>
      <c r="D268" s="11" t="s">
        <v>843</v>
      </c>
      <c r="E268" s="12" t="s">
        <v>47</v>
      </c>
      <c r="F268" s="13">
        <v>392</v>
      </c>
      <c r="G268" s="15">
        <v>980</v>
      </c>
      <c r="P268"/>
      <c r="Q268"/>
    </row>
    <row r="269" spans="1:17" ht="56.25" customHeight="1" x14ac:dyDescent="0.25">
      <c r="A269" s="21">
        <v>327</v>
      </c>
      <c r="B269" s="10" t="s">
        <v>844</v>
      </c>
      <c r="C269" s="11" t="s">
        <v>845</v>
      </c>
      <c r="D269" s="11" t="s">
        <v>846</v>
      </c>
      <c r="E269" s="12" t="s">
        <v>47</v>
      </c>
      <c r="F269" s="13">
        <v>54</v>
      </c>
      <c r="G269" s="15">
        <v>136</v>
      </c>
      <c r="P269"/>
      <c r="Q269"/>
    </row>
    <row r="270" spans="1:17" ht="66" customHeight="1" x14ac:dyDescent="0.25">
      <c r="A270" s="21">
        <v>329</v>
      </c>
      <c r="B270" s="10" t="s">
        <v>847</v>
      </c>
      <c r="C270" s="11" t="s">
        <v>848</v>
      </c>
      <c r="D270" s="11" t="s">
        <v>849</v>
      </c>
      <c r="E270" s="12" t="s">
        <v>47</v>
      </c>
      <c r="F270" s="13">
        <v>1</v>
      </c>
      <c r="G270" s="15">
        <v>3</v>
      </c>
      <c r="P270"/>
      <c r="Q270"/>
    </row>
    <row r="271" spans="1:17" ht="98.25" customHeight="1" x14ac:dyDescent="0.25">
      <c r="A271" s="21">
        <v>330</v>
      </c>
      <c r="B271" s="10" t="s">
        <v>850</v>
      </c>
      <c r="C271" s="11" t="s">
        <v>851</v>
      </c>
      <c r="D271" s="11" t="s">
        <v>852</v>
      </c>
      <c r="E271" s="12" t="s">
        <v>58</v>
      </c>
      <c r="F271" s="13">
        <v>12</v>
      </c>
      <c r="G271" s="15">
        <v>31</v>
      </c>
      <c r="P271"/>
      <c r="Q271"/>
    </row>
    <row r="272" spans="1:17" ht="107.25" customHeight="1" x14ac:dyDescent="0.25">
      <c r="A272" s="21">
        <v>331</v>
      </c>
      <c r="B272" s="10" t="s">
        <v>853</v>
      </c>
      <c r="C272" s="11" t="s">
        <v>854</v>
      </c>
      <c r="D272" s="11" t="s">
        <v>855</v>
      </c>
      <c r="E272" s="12" t="s">
        <v>856</v>
      </c>
      <c r="F272" s="13">
        <v>6</v>
      </c>
      <c r="G272" s="15">
        <v>15</v>
      </c>
      <c r="P272"/>
      <c r="Q272"/>
    </row>
    <row r="273" spans="1:17" ht="53.25" customHeight="1" x14ac:dyDescent="0.25">
      <c r="A273" s="21">
        <v>332</v>
      </c>
      <c r="B273" s="10" t="s">
        <v>857</v>
      </c>
      <c r="C273" s="11" t="s">
        <v>858</v>
      </c>
      <c r="D273" s="11" t="s">
        <v>859</v>
      </c>
      <c r="E273" s="12" t="s">
        <v>58</v>
      </c>
      <c r="F273" s="13">
        <v>10</v>
      </c>
      <c r="G273" s="15">
        <v>24</v>
      </c>
      <c r="P273"/>
      <c r="Q273"/>
    </row>
    <row r="274" spans="1:17" ht="54.75" customHeight="1" x14ac:dyDescent="0.25">
      <c r="A274" s="21">
        <v>333</v>
      </c>
      <c r="B274" s="10" t="s">
        <v>860</v>
      </c>
      <c r="C274" s="11" t="s">
        <v>861</v>
      </c>
      <c r="D274" s="11" t="s">
        <v>862</v>
      </c>
      <c r="E274" s="12" t="s">
        <v>47</v>
      </c>
      <c r="F274" s="13">
        <v>111</v>
      </c>
      <c r="G274" s="15">
        <v>277</v>
      </c>
      <c r="P274"/>
      <c r="Q274"/>
    </row>
    <row r="275" spans="1:17" ht="36.75" customHeight="1" x14ac:dyDescent="0.25">
      <c r="A275" s="21">
        <v>334</v>
      </c>
      <c r="B275" s="10" t="s">
        <v>863</v>
      </c>
      <c r="C275" s="11" t="s">
        <v>864</v>
      </c>
      <c r="D275" s="11" t="s">
        <v>864</v>
      </c>
      <c r="E275" s="12" t="s">
        <v>47</v>
      </c>
      <c r="F275" s="13">
        <v>1</v>
      </c>
      <c r="G275" s="15">
        <v>2</v>
      </c>
      <c r="P275"/>
      <c r="Q275"/>
    </row>
    <row r="276" spans="1:17" ht="38.25" customHeight="1" x14ac:dyDescent="0.25">
      <c r="A276" s="21">
        <v>335</v>
      </c>
      <c r="B276" s="10" t="s">
        <v>865</v>
      </c>
      <c r="C276" s="11" t="s">
        <v>866</v>
      </c>
      <c r="D276" s="11" t="s">
        <v>866</v>
      </c>
      <c r="E276" s="12" t="s">
        <v>47</v>
      </c>
      <c r="F276" s="13">
        <v>1</v>
      </c>
      <c r="G276" s="15">
        <v>3</v>
      </c>
      <c r="P276"/>
      <c r="Q276"/>
    </row>
    <row r="277" spans="1:17" ht="43.5" customHeight="1" x14ac:dyDescent="0.25">
      <c r="A277" s="21">
        <v>336</v>
      </c>
      <c r="B277" s="10" t="s">
        <v>867</v>
      </c>
      <c r="C277" s="11" t="s">
        <v>868</v>
      </c>
      <c r="D277" s="11" t="s">
        <v>868</v>
      </c>
      <c r="E277" s="12" t="s">
        <v>47</v>
      </c>
      <c r="F277" s="13">
        <v>2</v>
      </c>
      <c r="G277" s="15">
        <v>6</v>
      </c>
      <c r="P277"/>
      <c r="Q277"/>
    </row>
    <row r="278" spans="1:17" ht="42" customHeight="1" x14ac:dyDescent="0.25">
      <c r="A278" s="21">
        <v>337</v>
      </c>
      <c r="B278" s="10" t="s">
        <v>869</v>
      </c>
      <c r="C278" s="11" t="s">
        <v>870</v>
      </c>
      <c r="D278" s="11" t="s">
        <v>871</v>
      </c>
      <c r="E278" s="12" t="s">
        <v>47</v>
      </c>
      <c r="F278" s="13">
        <v>1</v>
      </c>
      <c r="G278" s="15">
        <v>3</v>
      </c>
      <c r="P278"/>
      <c r="Q278"/>
    </row>
    <row r="279" spans="1:17" ht="62.25" customHeight="1" x14ac:dyDescent="0.25">
      <c r="A279" s="21">
        <v>338</v>
      </c>
      <c r="B279" s="10" t="s">
        <v>872</v>
      </c>
      <c r="C279" s="11" t="s">
        <v>873</v>
      </c>
      <c r="D279" s="11" t="s">
        <v>874</v>
      </c>
      <c r="E279" s="12" t="s">
        <v>25</v>
      </c>
      <c r="F279" s="13">
        <v>60</v>
      </c>
      <c r="G279" s="15">
        <v>150</v>
      </c>
      <c r="P279"/>
      <c r="Q279"/>
    </row>
    <row r="280" spans="1:17" ht="69" customHeight="1" x14ac:dyDescent="0.25">
      <c r="A280" s="21">
        <v>339</v>
      </c>
      <c r="B280" s="10" t="s">
        <v>875</v>
      </c>
      <c r="C280" s="11" t="s">
        <v>876</v>
      </c>
      <c r="D280" s="11" t="s">
        <v>877</v>
      </c>
      <c r="E280" s="12" t="s">
        <v>25</v>
      </c>
      <c r="F280" s="13">
        <v>40</v>
      </c>
      <c r="G280" s="15">
        <v>100</v>
      </c>
      <c r="P280"/>
      <c r="Q280"/>
    </row>
    <row r="281" spans="1:17" ht="99.75" customHeight="1" x14ac:dyDescent="0.25">
      <c r="A281" s="21">
        <v>340</v>
      </c>
      <c r="B281" s="10" t="s">
        <v>878</v>
      </c>
      <c r="C281" s="11" t="s">
        <v>879</v>
      </c>
      <c r="D281" s="11" t="s">
        <v>880</v>
      </c>
      <c r="E281" s="12" t="s">
        <v>47</v>
      </c>
      <c r="F281" s="13">
        <v>7</v>
      </c>
      <c r="G281" s="15">
        <v>17</v>
      </c>
      <c r="P281"/>
      <c r="Q281"/>
    </row>
    <row r="282" spans="1:17" ht="36.75" customHeight="1" x14ac:dyDescent="0.25">
      <c r="A282" s="21">
        <v>341</v>
      </c>
      <c r="B282" s="10" t="s">
        <v>881</v>
      </c>
      <c r="C282" s="11" t="s">
        <v>882</v>
      </c>
      <c r="D282" s="11" t="s">
        <v>883</v>
      </c>
      <c r="E282" s="12" t="s">
        <v>884</v>
      </c>
      <c r="F282" s="13">
        <v>2</v>
      </c>
      <c r="G282" s="15">
        <v>6</v>
      </c>
      <c r="P282"/>
      <c r="Q282"/>
    </row>
    <row r="283" spans="1:17" ht="38.25" customHeight="1" x14ac:dyDescent="0.25">
      <c r="A283" s="21">
        <v>342</v>
      </c>
      <c r="B283" s="10" t="s">
        <v>885</v>
      </c>
      <c r="C283" s="11" t="s">
        <v>886</v>
      </c>
      <c r="D283" s="11" t="s">
        <v>887</v>
      </c>
      <c r="E283" s="12" t="s">
        <v>29</v>
      </c>
      <c r="F283" s="13">
        <v>60</v>
      </c>
      <c r="G283" s="15">
        <v>150</v>
      </c>
      <c r="P283"/>
      <c r="Q283"/>
    </row>
    <row r="284" spans="1:17" ht="58.5" customHeight="1" x14ac:dyDescent="0.25">
      <c r="A284" s="21">
        <v>343</v>
      </c>
      <c r="B284" s="10" t="s">
        <v>888</v>
      </c>
      <c r="C284" s="11" t="s">
        <v>889</v>
      </c>
      <c r="D284" s="11" t="s">
        <v>890</v>
      </c>
      <c r="E284" s="12" t="s">
        <v>148</v>
      </c>
      <c r="F284" s="13">
        <v>9</v>
      </c>
      <c r="G284" s="15">
        <v>22</v>
      </c>
      <c r="P284"/>
      <c r="Q284"/>
    </row>
    <row r="285" spans="1:17" ht="98.25" customHeight="1" x14ac:dyDescent="0.25">
      <c r="A285" s="21">
        <v>344</v>
      </c>
      <c r="B285" s="10" t="s">
        <v>891</v>
      </c>
      <c r="C285" s="11" t="s">
        <v>892</v>
      </c>
      <c r="D285" s="11" t="s">
        <v>893</v>
      </c>
      <c r="E285" s="12" t="s">
        <v>58</v>
      </c>
      <c r="F285" s="13">
        <v>30</v>
      </c>
      <c r="G285" s="15">
        <v>76</v>
      </c>
      <c r="P285"/>
      <c r="Q285"/>
    </row>
    <row r="286" spans="1:17" ht="90" customHeight="1" x14ac:dyDescent="0.25">
      <c r="A286" s="21">
        <v>345</v>
      </c>
      <c r="B286" s="10" t="s">
        <v>894</v>
      </c>
      <c r="C286" s="11" t="s">
        <v>895</v>
      </c>
      <c r="D286" s="11" t="s">
        <v>896</v>
      </c>
      <c r="E286" s="12" t="s">
        <v>58</v>
      </c>
      <c r="F286" s="13">
        <v>18</v>
      </c>
      <c r="G286" s="15">
        <v>45</v>
      </c>
      <c r="P286"/>
      <c r="Q286"/>
    </row>
    <row r="287" spans="1:17" ht="43.5" customHeight="1" x14ac:dyDescent="0.25">
      <c r="A287" s="21">
        <v>346</v>
      </c>
      <c r="B287" s="10" t="s">
        <v>897</v>
      </c>
      <c r="C287" s="11" t="s">
        <v>898</v>
      </c>
      <c r="D287" s="11" t="s">
        <v>899</v>
      </c>
      <c r="E287" s="12" t="s">
        <v>47</v>
      </c>
      <c r="F287" s="13">
        <v>8</v>
      </c>
      <c r="G287" s="15">
        <v>21</v>
      </c>
      <c r="P287"/>
      <c r="Q287"/>
    </row>
    <row r="288" spans="1:17" ht="61.5" customHeight="1" x14ac:dyDescent="0.25">
      <c r="A288" s="21">
        <v>347</v>
      </c>
      <c r="B288" s="10" t="s">
        <v>900</v>
      </c>
      <c r="C288" s="11" t="s">
        <v>901</v>
      </c>
      <c r="D288" s="11" t="s">
        <v>902</v>
      </c>
      <c r="E288" s="12" t="s">
        <v>47</v>
      </c>
      <c r="F288" s="13">
        <v>154</v>
      </c>
      <c r="G288" s="15">
        <v>384</v>
      </c>
      <c r="P288"/>
      <c r="Q288"/>
    </row>
    <row r="289" spans="1:17" ht="66.75" customHeight="1" x14ac:dyDescent="0.25">
      <c r="A289" s="21">
        <v>348</v>
      </c>
      <c r="B289" s="10" t="s">
        <v>903</v>
      </c>
      <c r="C289" s="11" t="s">
        <v>904</v>
      </c>
      <c r="D289" s="11" t="s">
        <v>905</v>
      </c>
      <c r="E289" s="12" t="s">
        <v>47</v>
      </c>
      <c r="F289" s="13">
        <v>4</v>
      </c>
      <c r="G289" s="15">
        <v>10</v>
      </c>
      <c r="P289"/>
      <c r="Q289"/>
    </row>
    <row r="290" spans="1:17" ht="59.25" customHeight="1" x14ac:dyDescent="0.25">
      <c r="A290" s="21">
        <v>349</v>
      </c>
      <c r="B290" s="10" t="s">
        <v>906</v>
      </c>
      <c r="C290" s="11" t="s">
        <v>907</v>
      </c>
      <c r="D290" s="11" t="s">
        <v>908</v>
      </c>
      <c r="E290" s="12" t="s">
        <v>909</v>
      </c>
      <c r="F290" s="13">
        <v>21</v>
      </c>
      <c r="G290" s="15">
        <v>52</v>
      </c>
      <c r="P290"/>
      <c r="Q290"/>
    </row>
    <row r="291" spans="1:17" ht="62.25" customHeight="1" x14ac:dyDescent="0.25">
      <c r="A291" s="21">
        <v>350</v>
      </c>
      <c r="B291" s="10" t="s">
        <v>910</v>
      </c>
      <c r="C291" s="11" t="s">
        <v>911</v>
      </c>
      <c r="D291" s="11" t="s">
        <v>912</v>
      </c>
      <c r="E291" s="12" t="s">
        <v>909</v>
      </c>
      <c r="F291" s="13">
        <v>18</v>
      </c>
      <c r="G291" s="15">
        <v>45</v>
      </c>
      <c r="P291"/>
      <c r="Q291"/>
    </row>
    <row r="292" spans="1:17" ht="78.75" customHeight="1" x14ac:dyDescent="0.25">
      <c r="A292" s="21">
        <v>351</v>
      </c>
      <c r="B292" s="10" t="s">
        <v>913</v>
      </c>
      <c r="C292" s="11" t="s">
        <v>914</v>
      </c>
      <c r="D292" s="11" t="s">
        <v>915</v>
      </c>
      <c r="E292" s="12" t="s">
        <v>47</v>
      </c>
      <c r="F292" s="13">
        <v>1</v>
      </c>
      <c r="G292" s="15">
        <v>2</v>
      </c>
      <c r="P292"/>
      <c r="Q292"/>
    </row>
    <row r="293" spans="1:17" ht="72.75" customHeight="1" x14ac:dyDescent="0.25">
      <c r="A293" s="21">
        <v>352</v>
      </c>
      <c r="B293" s="10" t="s">
        <v>916</v>
      </c>
      <c r="C293" s="11" t="s">
        <v>917</v>
      </c>
      <c r="D293" s="11" t="s">
        <v>918</v>
      </c>
      <c r="E293" s="12" t="s">
        <v>47</v>
      </c>
      <c r="F293" s="13">
        <v>14</v>
      </c>
      <c r="G293" s="15">
        <v>36</v>
      </c>
      <c r="P293"/>
      <c r="Q293"/>
    </row>
    <row r="294" spans="1:17" ht="98.25" customHeight="1" x14ac:dyDescent="0.25">
      <c r="A294" s="21">
        <v>353</v>
      </c>
      <c r="B294" s="10" t="s">
        <v>919</v>
      </c>
      <c r="C294" s="11" t="s">
        <v>920</v>
      </c>
      <c r="D294" s="11" t="s">
        <v>921</v>
      </c>
      <c r="E294" s="12" t="s">
        <v>47</v>
      </c>
      <c r="F294" s="13">
        <v>11</v>
      </c>
      <c r="G294" s="15">
        <v>27</v>
      </c>
      <c r="P294"/>
      <c r="Q294"/>
    </row>
    <row r="295" spans="1:17" ht="126.75" customHeight="1" x14ac:dyDescent="0.25">
      <c r="A295" s="21">
        <v>354</v>
      </c>
      <c r="B295" s="10" t="s">
        <v>922</v>
      </c>
      <c r="C295" s="11" t="s">
        <v>923</v>
      </c>
      <c r="D295" s="11" t="s">
        <v>924</v>
      </c>
      <c r="E295" s="12" t="s">
        <v>58</v>
      </c>
      <c r="F295" s="13">
        <v>1</v>
      </c>
      <c r="G295" s="15">
        <v>3</v>
      </c>
      <c r="P295"/>
      <c r="Q295"/>
    </row>
    <row r="296" spans="1:17" ht="64.5" customHeight="1" x14ac:dyDescent="0.25">
      <c r="A296" s="21">
        <v>355</v>
      </c>
      <c r="B296" s="10" t="s">
        <v>925</v>
      </c>
      <c r="C296" s="11" t="s">
        <v>926</v>
      </c>
      <c r="D296" s="11" t="s">
        <v>927</v>
      </c>
      <c r="E296" s="12" t="s">
        <v>47</v>
      </c>
      <c r="F296" s="13">
        <v>7</v>
      </c>
      <c r="G296" s="15">
        <v>17</v>
      </c>
      <c r="P296"/>
      <c r="Q296"/>
    </row>
    <row r="297" spans="1:17" ht="64.5" customHeight="1" x14ac:dyDescent="0.25">
      <c r="A297" s="21">
        <v>356</v>
      </c>
      <c r="B297" s="10" t="s">
        <v>928</v>
      </c>
      <c r="C297" s="11" t="s">
        <v>929</v>
      </c>
      <c r="D297" s="11" t="s">
        <v>930</v>
      </c>
      <c r="E297" s="12" t="s">
        <v>47</v>
      </c>
      <c r="F297" s="13">
        <v>27</v>
      </c>
      <c r="G297" s="15">
        <v>68</v>
      </c>
      <c r="P297"/>
      <c r="Q297"/>
    </row>
    <row r="298" spans="1:17" ht="153" customHeight="1" x14ac:dyDescent="0.25">
      <c r="A298" s="21">
        <v>357</v>
      </c>
      <c r="B298" s="10" t="s">
        <v>931</v>
      </c>
      <c r="C298" s="11" t="s">
        <v>932</v>
      </c>
      <c r="D298" s="11" t="s">
        <v>933</v>
      </c>
      <c r="E298" s="12" t="s">
        <v>47</v>
      </c>
      <c r="F298" s="13">
        <v>16</v>
      </c>
      <c r="G298" s="15">
        <v>39</v>
      </c>
      <c r="P298"/>
      <c r="Q298"/>
    </row>
    <row r="299" spans="1:17" ht="39" customHeight="1" x14ac:dyDescent="0.25">
      <c r="A299" s="21">
        <v>358</v>
      </c>
      <c r="B299" s="10" t="s">
        <v>934</v>
      </c>
      <c r="C299" s="11" t="s">
        <v>935</v>
      </c>
      <c r="D299" s="11" t="s">
        <v>935</v>
      </c>
      <c r="E299" s="12" t="s">
        <v>47</v>
      </c>
      <c r="F299" s="13">
        <v>1</v>
      </c>
      <c r="G299" s="15">
        <v>3</v>
      </c>
      <c r="P299"/>
      <c r="Q299"/>
    </row>
    <row r="300" spans="1:17" ht="48.75" customHeight="1" x14ac:dyDescent="0.25">
      <c r="A300" s="21">
        <v>359</v>
      </c>
      <c r="B300" s="10" t="s">
        <v>936</v>
      </c>
      <c r="C300" s="11" t="s">
        <v>937</v>
      </c>
      <c r="D300" s="11" t="s">
        <v>938</v>
      </c>
      <c r="E300" s="12" t="s">
        <v>47</v>
      </c>
      <c r="F300" s="13">
        <v>13</v>
      </c>
      <c r="G300" s="15">
        <v>33</v>
      </c>
      <c r="P300"/>
      <c r="Q300"/>
    </row>
    <row r="301" spans="1:17" ht="49.5" customHeight="1" x14ac:dyDescent="0.25">
      <c r="A301" s="21">
        <v>360</v>
      </c>
      <c r="B301" s="10" t="s">
        <v>939</v>
      </c>
      <c r="C301" s="11" t="s">
        <v>940</v>
      </c>
      <c r="D301" s="11" t="s">
        <v>941</v>
      </c>
      <c r="E301" s="12" t="s">
        <v>47</v>
      </c>
      <c r="F301" s="13">
        <v>15</v>
      </c>
      <c r="G301" s="15">
        <v>38</v>
      </c>
      <c r="P301"/>
      <c r="Q301"/>
    </row>
    <row r="302" spans="1:17" ht="84" customHeight="1" x14ac:dyDescent="0.25">
      <c r="A302" s="21">
        <v>361</v>
      </c>
      <c r="B302" s="10" t="s">
        <v>942</v>
      </c>
      <c r="C302" s="11" t="s">
        <v>943</v>
      </c>
      <c r="D302" s="11" t="s">
        <v>944</v>
      </c>
      <c r="E302" s="12" t="s">
        <v>47</v>
      </c>
      <c r="F302" s="13">
        <v>10</v>
      </c>
      <c r="G302" s="15">
        <v>25</v>
      </c>
      <c r="P302"/>
      <c r="Q302"/>
    </row>
    <row r="303" spans="1:17" ht="68.25" customHeight="1" x14ac:dyDescent="0.25">
      <c r="A303" s="21">
        <v>362</v>
      </c>
      <c r="B303" s="10" t="s">
        <v>945</v>
      </c>
      <c r="C303" s="11" t="s">
        <v>946</v>
      </c>
      <c r="D303" s="11" t="s">
        <v>947</v>
      </c>
      <c r="E303" s="12" t="s">
        <v>948</v>
      </c>
      <c r="F303" s="13">
        <v>54</v>
      </c>
      <c r="G303" s="15">
        <v>134</v>
      </c>
      <c r="P303"/>
      <c r="Q303"/>
    </row>
    <row r="304" spans="1:17" ht="54.75" customHeight="1" x14ac:dyDescent="0.25">
      <c r="A304" s="21">
        <v>365</v>
      </c>
      <c r="B304" s="10" t="s">
        <v>949</v>
      </c>
      <c r="C304" s="11" t="s">
        <v>950</v>
      </c>
      <c r="D304" s="11" t="s">
        <v>951</v>
      </c>
      <c r="E304" s="12" t="s">
        <v>25</v>
      </c>
      <c r="F304" s="13">
        <v>26</v>
      </c>
      <c r="G304" s="15">
        <v>66</v>
      </c>
      <c r="P304"/>
      <c r="Q304"/>
    </row>
    <row r="305" spans="1:17" ht="67.5" customHeight="1" x14ac:dyDescent="0.25">
      <c r="A305" s="21">
        <v>366</v>
      </c>
      <c r="B305" s="10" t="s">
        <v>952</v>
      </c>
      <c r="C305" s="11" t="s">
        <v>953</v>
      </c>
      <c r="D305" s="11" t="s">
        <v>954</v>
      </c>
      <c r="E305" s="12" t="s">
        <v>47</v>
      </c>
      <c r="F305" s="13">
        <v>8</v>
      </c>
      <c r="G305" s="15">
        <v>20</v>
      </c>
      <c r="P305"/>
      <c r="Q305"/>
    </row>
    <row r="306" spans="1:17" ht="78.75" customHeight="1" x14ac:dyDescent="0.25">
      <c r="A306" s="21">
        <v>367</v>
      </c>
      <c r="B306" s="10" t="s">
        <v>955</v>
      </c>
      <c r="C306" s="11" t="s">
        <v>956</v>
      </c>
      <c r="D306" s="11" t="s">
        <v>957</v>
      </c>
      <c r="E306" s="12" t="s">
        <v>958</v>
      </c>
      <c r="F306" s="13">
        <v>16</v>
      </c>
      <c r="G306" s="15">
        <v>40</v>
      </c>
      <c r="P306"/>
      <c r="Q306"/>
    </row>
    <row r="307" spans="1:17" ht="47.25" customHeight="1" x14ac:dyDescent="0.25">
      <c r="A307" s="21">
        <v>368</v>
      </c>
      <c r="B307" s="10" t="s">
        <v>959</v>
      </c>
      <c r="C307" s="11" t="s">
        <v>960</v>
      </c>
      <c r="D307" s="11" t="s">
        <v>960</v>
      </c>
      <c r="E307" s="12" t="s">
        <v>961</v>
      </c>
      <c r="F307" s="13">
        <v>4</v>
      </c>
      <c r="G307" s="15">
        <v>10</v>
      </c>
      <c r="P307"/>
      <c r="Q307"/>
    </row>
    <row r="308" spans="1:17" ht="108.75" customHeight="1" x14ac:dyDescent="0.25">
      <c r="A308" s="21">
        <v>369</v>
      </c>
      <c r="B308" s="10" t="s">
        <v>962</v>
      </c>
      <c r="C308" s="11" t="s">
        <v>963</v>
      </c>
      <c r="D308" s="11" t="s">
        <v>964</v>
      </c>
      <c r="E308" s="12" t="s">
        <v>17</v>
      </c>
      <c r="F308" s="13">
        <v>7</v>
      </c>
      <c r="G308" s="15">
        <v>17</v>
      </c>
      <c r="P308"/>
      <c r="Q308"/>
    </row>
    <row r="309" spans="1:17" ht="94.5" customHeight="1" x14ac:dyDescent="0.25">
      <c r="A309" s="21">
        <v>370</v>
      </c>
      <c r="B309" s="10" t="s">
        <v>965</v>
      </c>
      <c r="C309" s="11" t="s">
        <v>966</v>
      </c>
      <c r="D309" s="11" t="s">
        <v>967</v>
      </c>
      <c r="E309" s="12" t="s">
        <v>17</v>
      </c>
      <c r="F309" s="13">
        <v>5</v>
      </c>
      <c r="G309" s="15">
        <v>12</v>
      </c>
      <c r="P309"/>
      <c r="Q309"/>
    </row>
    <row r="310" spans="1:17" ht="52.5" customHeight="1" x14ac:dyDescent="0.25">
      <c r="A310" s="21">
        <v>371</v>
      </c>
      <c r="B310" s="10" t="s">
        <v>968</v>
      </c>
      <c r="C310" s="11" t="s">
        <v>969</v>
      </c>
      <c r="D310" s="11" t="s">
        <v>970</v>
      </c>
      <c r="E310" s="12" t="s">
        <v>47</v>
      </c>
      <c r="F310" s="13">
        <v>52</v>
      </c>
      <c r="G310" s="15">
        <v>129</v>
      </c>
      <c r="P310"/>
      <c r="Q310"/>
    </row>
    <row r="311" spans="1:17" ht="49.5" customHeight="1" x14ac:dyDescent="0.25">
      <c r="A311" s="21">
        <v>373</v>
      </c>
      <c r="B311" s="10" t="s">
        <v>971</v>
      </c>
      <c r="C311" s="11" t="s">
        <v>972</v>
      </c>
      <c r="D311" s="11" t="s">
        <v>973</v>
      </c>
      <c r="E311" s="12" t="s">
        <v>148</v>
      </c>
      <c r="F311" s="13">
        <v>4</v>
      </c>
      <c r="G311" s="15">
        <v>11</v>
      </c>
      <c r="P311"/>
      <c r="Q311"/>
    </row>
    <row r="312" spans="1:17" ht="63.75" customHeight="1" x14ac:dyDescent="0.25">
      <c r="A312" s="21">
        <v>374</v>
      </c>
      <c r="B312" s="10" t="s">
        <v>974</v>
      </c>
      <c r="C312" s="11" t="s">
        <v>975</v>
      </c>
      <c r="D312" s="11" t="s">
        <v>976</v>
      </c>
      <c r="E312" s="12" t="s">
        <v>58</v>
      </c>
      <c r="F312" s="13">
        <v>84</v>
      </c>
      <c r="G312" s="15">
        <v>210</v>
      </c>
      <c r="P312"/>
      <c r="Q312"/>
    </row>
    <row r="313" spans="1:17" ht="66" customHeight="1" x14ac:dyDescent="0.25">
      <c r="A313" s="21">
        <v>375</v>
      </c>
      <c r="B313" s="10" t="s">
        <v>977</v>
      </c>
      <c r="C313" s="11" t="s">
        <v>978</v>
      </c>
      <c r="D313" s="11" t="s">
        <v>979</v>
      </c>
      <c r="E313" s="12" t="s">
        <v>58</v>
      </c>
      <c r="F313" s="13">
        <v>129</v>
      </c>
      <c r="G313" s="15">
        <v>322</v>
      </c>
      <c r="P313"/>
      <c r="Q313"/>
    </row>
    <row r="314" spans="1:17" ht="49.5" customHeight="1" x14ac:dyDescent="0.25">
      <c r="A314" s="21">
        <v>376</v>
      </c>
      <c r="B314" s="10" t="s">
        <v>980</v>
      </c>
      <c r="C314" s="11" t="s">
        <v>981</v>
      </c>
      <c r="D314" s="11" t="s">
        <v>982</v>
      </c>
      <c r="E314" s="12" t="s">
        <v>58</v>
      </c>
      <c r="F314" s="13">
        <v>98</v>
      </c>
      <c r="G314" s="15">
        <v>245</v>
      </c>
      <c r="P314"/>
      <c r="Q314"/>
    </row>
    <row r="315" spans="1:17" ht="96" customHeight="1" x14ac:dyDescent="0.25">
      <c r="A315" s="21">
        <v>377</v>
      </c>
      <c r="B315" s="10" t="s">
        <v>983</v>
      </c>
      <c r="C315" s="11" t="s">
        <v>984</v>
      </c>
      <c r="D315" s="11" t="s">
        <v>985</v>
      </c>
      <c r="E315" s="12" t="s">
        <v>986</v>
      </c>
      <c r="F315" s="13">
        <v>4</v>
      </c>
      <c r="G315" s="15">
        <v>11</v>
      </c>
      <c r="P315"/>
      <c r="Q315"/>
    </row>
    <row r="316" spans="1:17" ht="43.5" customHeight="1" x14ac:dyDescent="0.25">
      <c r="A316" s="21">
        <v>378</v>
      </c>
      <c r="B316" s="10" t="s">
        <v>987</v>
      </c>
      <c r="C316" s="11" t="s">
        <v>988</v>
      </c>
      <c r="D316" s="11" t="s">
        <v>989</v>
      </c>
      <c r="E316" s="12" t="s">
        <v>47</v>
      </c>
      <c r="F316" s="13">
        <v>107</v>
      </c>
      <c r="G316" s="15">
        <v>267</v>
      </c>
      <c r="P316"/>
      <c r="Q316"/>
    </row>
    <row r="317" spans="1:17" ht="45" customHeight="1" x14ac:dyDescent="0.25">
      <c r="A317" s="21">
        <v>379</v>
      </c>
      <c r="B317" s="10" t="s">
        <v>990</v>
      </c>
      <c r="C317" s="11" t="s">
        <v>991</v>
      </c>
      <c r="D317" s="11" t="s">
        <v>992</v>
      </c>
      <c r="E317" s="12" t="s">
        <v>47</v>
      </c>
      <c r="F317" s="13">
        <v>1</v>
      </c>
      <c r="G317" s="15">
        <v>3</v>
      </c>
      <c r="P317"/>
      <c r="Q317"/>
    </row>
    <row r="318" spans="1:17" ht="69" customHeight="1" x14ac:dyDescent="0.25">
      <c r="A318" s="21">
        <v>380</v>
      </c>
      <c r="B318" s="10" t="s">
        <v>993</v>
      </c>
      <c r="C318" s="11" t="s">
        <v>994</v>
      </c>
      <c r="D318" s="11" t="s">
        <v>995</v>
      </c>
      <c r="E318" s="12" t="s">
        <v>47</v>
      </c>
      <c r="F318" s="13">
        <v>6</v>
      </c>
      <c r="G318" s="15">
        <v>14</v>
      </c>
      <c r="P318"/>
      <c r="Q318"/>
    </row>
    <row r="319" spans="1:17" ht="38.25" customHeight="1" x14ac:dyDescent="0.25">
      <c r="A319" s="21">
        <v>381</v>
      </c>
      <c r="B319" s="10" t="s">
        <v>996</v>
      </c>
      <c r="C319" s="11" t="s">
        <v>997</v>
      </c>
      <c r="D319" s="11" t="s">
        <v>998</v>
      </c>
      <c r="E319" s="12" t="s">
        <v>47</v>
      </c>
      <c r="F319" s="13">
        <v>2</v>
      </c>
      <c r="G319" s="15">
        <v>5</v>
      </c>
      <c r="P319"/>
      <c r="Q319"/>
    </row>
    <row r="320" spans="1:17" ht="39" customHeight="1" x14ac:dyDescent="0.25">
      <c r="A320" s="21">
        <v>382</v>
      </c>
      <c r="B320" s="10" t="s">
        <v>999</v>
      </c>
      <c r="C320" s="11" t="s">
        <v>1000</v>
      </c>
      <c r="D320" s="11" t="s">
        <v>1001</v>
      </c>
      <c r="E320" s="12" t="s">
        <v>47</v>
      </c>
      <c r="F320" s="13">
        <v>1</v>
      </c>
      <c r="G320" s="15">
        <v>3</v>
      </c>
      <c r="P320"/>
      <c r="Q320"/>
    </row>
    <row r="321" spans="1:17" ht="44.25" customHeight="1" x14ac:dyDescent="0.25">
      <c r="A321" s="21">
        <v>383</v>
      </c>
      <c r="B321" s="10" t="s">
        <v>1002</v>
      </c>
      <c r="C321" s="11" t="s">
        <v>1003</v>
      </c>
      <c r="D321" s="11" t="s">
        <v>1004</v>
      </c>
      <c r="E321" s="12" t="s">
        <v>47</v>
      </c>
      <c r="F321" s="13">
        <v>3</v>
      </c>
      <c r="G321" s="15">
        <v>8</v>
      </c>
      <c r="P321"/>
      <c r="Q321"/>
    </row>
    <row r="322" spans="1:17" ht="43.5" customHeight="1" x14ac:dyDescent="0.25">
      <c r="A322" s="21">
        <v>384</v>
      </c>
      <c r="B322" s="10" t="s">
        <v>1005</v>
      </c>
      <c r="C322" s="11" t="s">
        <v>1006</v>
      </c>
      <c r="D322" s="11" t="s">
        <v>1007</v>
      </c>
      <c r="E322" s="12" t="s">
        <v>47</v>
      </c>
      <c r="F322" s="13">
        <v>30</v>
      </c>
      <c r="G322" s="15">
        <v>75</v>
      </c>
      <c r="P322"/>
      <c r="Q322"/>
    </row>
    <row r="323" spans="1:17" ht="66.75" customHeight="1" x14ac:dyDescent="0.25">
      <c r="A323" s="21">
        <v>385</v>
      </c>
      <c r="B323" s="10" t="s">
        <v>1008</v>
      </c>
      <c r="C323" s="11" t="s">
        <v>1009</v>
      </c>
      <c r="D323" s="11" t="s">
        <v>1010</v>
      </c>
      <c r="E323" s="12" t="s">
        <v>148</v>
      </c>
      <c r="F323" s="13">
        <v>75</v>
      </c>
      <c r="G323" s="15">
        <v>188</v>
      </c>
      <c r="P323"/>
      <c r="Q323"/>
    </row>
    <row r="324" spans="1:17" ht="60.75" customHeight="1" x14ac:dyDescent="0.25">
      <c r="A324" s="21">
        <v>386</v>
      </c>
      <c r="B324" s="10" t="s">
        <v>1011</v>
      </c>
      <c r="C324" s="11" t="s">
        <v>1012</v>
      </c>
      <c r="D324" s="11" t="s">
        <v>1013</v>
      </c>
      <c r="E324" s="12" t="s">
        <v>148</v>
      </c>
      <c r="F324" s="13">
        <v>23</v>
      </c>
      <c r="G324" s="15">
        <v>57</v>
      </c>
      <c r="P324"/>
      <c r="Q324"/>
    </row>
    <row r="325" spans="1:17" ht="60" customHeight="1" x14ac:dyDescent="0.25">
      <c r="A325" s="21">
        <v>387</v>
      </c>
      <c r="B325" s="10" t="s">
        <v>1014</v>
      </c>
      <c r="C325" s="11" t="s">
        <v>1015</v>
      </c>
      <c r="D325" s="11" t="s">
        <v>1016</v>
      </c>
      <c r="E325" s="12" t="s">
        <v>148</v>
      </c>
      <c r="F325" s="13">
        <v>60</v>
      </c>
      <c r="G325" s="15">
        <v>150</v>
      </c>
      <c r="P325"/>
      <c r="Q325"/>
    </row>
    <row r="326" spans="1:17" ht="60" customHeight="1" x14ac:dyDescent="0.25">
      <c r="A326" s="21">
        <v>388</v>
      </c>
      <c r="B326" s="10" t="s">
        <v>1017</v>
      </c>
      <c r="C326" s="11" t="s">
        <v>1018</v>
      </c>
      <c r="D326" s="11" t="s">
        <v>1019</v>
      </c>
      <c r="E326" s="12" t="s">
        <v>148</v>
      </c>
      <c r="F326" s="13">
        <v>2</v>
      </c>
      <c r="G326" s="15">
        <v>5</v>
      </c>
      <c r="P326"/>
      <c r="Q326"/>
    </row>
    <row r="327" spans="1:17" ht="60" customHeight="1" x14ac:dyDescent="0.25">
      <c r="A327" s="21">
        <v>389</v>
      </c>
      <c r="B327" s="10" t="s">
        <v>1020</v>
      </c>
      <c r="C327" s="11" t="s">
        <v>1021</v>
      </c>
      <c r="D327" s="11" t="s">
        <v>1022</v>
      </c>
      <c r="E327" s="12" t="s">
        <v>47</v>
      </c>
      <c r="F327" s="13">
        <v>10</v>
      </c>
      <c r="G327" s="15">
        <v>25</v>
      </c>
      <c r="P327"/>
      <c r="Q327"/>
    </row>
    <row r="328" spans="1:17" ht="60" customHeight="1" x14ac:dyDescent="0.25">
      <c r="A328" s="21">
        <v>390</v>
      </c>
      <c r="B328" s="10" t="s">
        <v>1023</v>
      </c>
      <c r="C328" s="11" t="s">
        <v>1024</v>
      </c>
      <c r="D328" s="11" t="s">
        <v>1025</v>
      </c>
      <c r="E328" s="12" t="s">
        <v>1026</v>
      </c>
      <c r="F328" s="13">
        <v>31</v>
      </c>
      <c r="G328" s="15">
        <v>77</v>
      </c>
      <c r="P328"/>
      <c r="Q328"/>
    </row>
    <row r="329" spans="1:17" ht="54.95" customHeight="1" x14ac:dyDescent="0.25">
      <c r="A329" s="21">
        <v>391</v>
      </c>
      <c r="B329" s="10" t="s">
        <v>1027</v>
      </c>
      <c r="C329" s="11" t="s">
        <v>1028</v>
      </c>
      <c r="D329" s="11" t="s">
        <v>1029</v>
      </c>
      <c r="E329" s="12" t="s">
        <v>47</v>
      </c>
      <c r="F329" s="13">
        <v>2</v>
      </c>
      <c r="G329" s="15">
        <v>6</v>
      </c>
      <c r="P329"/>
      <c r="Q329"/>
    </row>
    <row r="330" spans="1:17" ht="54.95" customHeight="1" x14ac:dyDescent="0.25">
      <c r="A330" s="21">
        <v>392</v>
      </c>
      <c r="B330" s="10" t="s">
        <v>1030</v>
      </c>
      <c r="C330" s="11" t="s">
        <v>1031</v>
      </c>
      <c r="D330" s="11" t="s">
        <v>1032</v>
      </c>
      <c r="E330" s="12" t="s">
        <v>47</v>
      </c>
      <c r="F330" s="13">
        <v>4</v>
      </c>
      <c r="G330" s="15">
        <v>10</v>
      </c>
      <c r="P330"/>
      <c r="Q330"/>
    </row>
    <row r="331" spans="1:17" ht="54.95" customHeight="1" x14ac:dyDescent="0.25">
      <c r="A331" s="21">
        <v>393</v>
      </c>
      <c r="B331" s="10" t="s">
        <v>1033</v>
      </c>
      <c r="C331" s="11" t="s">
        <v>1034</v>
      </c>
      <c r="D331" s="11" t="s">
        <v>1035</v>
      </c>
      <c r="E331" s="12" t="s">
        <v>1036</v>
      </c>
      <c r="F331" s="13">
        <v>18</v>
      </c>
      <c r="G331" s="15">
        <v>44</v>
      </c>
      <c r="P331"/>
      <c r="Q331"/>
    </row>
    <row r="332" spans="1:17" ht="54.95" customHeight="1" x14ac:dyDescent="0.25">
      <c r="A332" s="21">
        <v>394</v>
      </c>
      <c r="B332" s="10" t="s">
        <v>1037</v>
      </c>
      <c r="C332" s="11" t="s">
        <v>1038</v>
      </c>
      <c r="D332" s="11" t="s">
        <v>1038</v>
      </c>
      <c r="E332" s="12" t="s">
        <v>47</v>
      </c>
      <c r="F332" s="13">
        <v>6</v>
      </c>
      <c r="G332" s="15">
        <v>14</v>
      </c>
      <c r="P332"/>
      <c r="Q332"/>
    </row>
    <row r="333" spans="1:17" ht="54.95" customHeight="1" x14ac:dyDescent="0.25">
      <c r="A333" s="21">
        <v>395</v>
      </c>
      <c r="B333" s="10" t="s">
        <v>1039</v>
      </c>
      <c r="C333" s="11" t="s">
        <v>1040</v>
      </c>
      <c r="D333" s="11" t="s">
        <v>1041</v>
      </c>
      <c r="E333" s="12" t="s">
        <v>47</v>
      </c>
      <c r="F333" s="13">
        <v>14</v>
      </c>
      <c r="G333" s="15">
        <v>35</v>
      </c>
      <c r="P333"/>
      <c r="Q333"/>
    </row>
    <row r="334" spans="1:17" ht="63" customHeight="1" x14ac:dyDescent="0.25">
      <c r="A334" s="21">
        <v>396</v>
      </c>
      <c r="B334" s="10" t="s">
        <v>1042</v>
      </c>
      <c r="C334" s="11" t="s">
        <v>1043</v>
      </c>
      <c r="D334" s="11" t="s">
        <v>1044</v>
      </c>
      <c r="E334" s="12" t="s">
        <v>47</v>
      </c>
      <c r="F334" s="13">
        <v>106</v>
      </c>
      <c r="G334" s="15">
        <v>266</v>
      </c>
      <c r="P334"/>
      <c r="Q334"/>
    </row>
    <row r="335" spans="1:17" ht="60" customHeight="1" x14ac:dyDescent="0.25">
      <c r="A335" s="21">
        <v>397</v>
      </c>
      <c r="B335" s="10" t="s">
        <v>1045</v>
      </c>
      <c r="C335" s="11" t="s">
        <v>1046</v>
      </c>
      <c r="D335" s="11" t="s">
        <v>1047</v>
      </c>
      <c r="E335" s="12" t="s">
        <v>11</v>
      </c>
      <c r="F335" s="13">
        <v>112</v>
      </c>
      <c r="G335" s="15">
        <v>281</v>
      </c>
      <c r="P335"/>
      <c r="Q335"/>
    </row>
    <row r="336" spans="1:17" ht="60" customHeight="1" x14ac:dyDescent="0.25">
      <c r="A336" s="21">
        <v>398</v>
      </c>
      <c r="B336" s="10" t="s">
        <v>1048</v>
      </c>
      <c r="C336" s="11" t="s">
        <v>1049</v>
      </c>
      <c r="D336" s="11" t="s">
        <v>1050</v>
      </c>
      <c r="E336" s="12" t="s">
        <v>47</v>
      </c>
      <c r="F336" s="13">
        <v>22</v>
      </c>
      <c r="G336" s="15">
        <v>55</v>
      </c>
      <c r="P336"/>
      <c r="Q336"/>
    </row>
    <row r="337" spans="1:17" ht="55.5" customHeight="1" x14ac:dyDescent="0.25">
      <c r="A337" s="21">
        <v>399</v>
      </c>
      <c r="B337" s="10" t="s">
        <v>1051</v>
      </c>
      <c r="C337" s="11" t="s">
        <v>1052</v>
      </c>
      <c r="D337" s="11" t="s">
        <v>1053</v>
      </c>
      <c r="E337" s="12" t="s">
        <v>109</v>
      </c>
      <c r="F337" s="13">
        <v>13</v>
      </c>
      <c r="G337" s="15">
        <v>32</v>
      </c>
      <c r="P337"/>
      <c r="Q337"/>
    </row>
    <row r="338" spans="1:17" ht="55.5" customHeight="1" x14ac:dyDescent="0.25">
      <c r="A338" s="21">
        <v>400</v>
      </c>
      <c r="B338" s="10" t="s">
        <v>1054</v>
      </c>
      <c r="C338" s="11" t="s">
        <v>1055</v>
      </c>
      <c r="D338" s="11" t="s">
        <v>1056</v>
      </c>
      <c r="E338" s="12" t="s">
        <v>47</v>
      </c>
      <c r="F338" s="13">
        <v>25</v>
      </c>
      <c r="G338" s="15">
        <v>63</v>
      </c>
      <c r="P338"/>
      <c r="Q338"/>
    </row>
    <row r="339" spans="1:17" ht="55.5" customHeight="1" x14ac:dyDescent="0.25">
      <c r="A339" s="21">
        <v>401</v>
      </c>
      <c r="B339" s="10" t="s">
        <v>1057</v>
      </c>
      <c r="C339" s="11" t="s">
        <v>1058</v>
      </c>
      <c r="D339" s="11" t="s">
        <v>1059</v>
      </c>
      <c r="E339" s="12" t="s">
        <v>47</v>
      </c>
      <c r="F339" s="13">
        <v>31</v>
      </c>
      <c r="G339" s="15">
        <v>78</v>
      </c>
      <c r="P339"/>
      <c r="Q339"/>
    </row>
    <row r="340" spans="1:17" ht="72" customHeight="1" x14ac:dyDescent="0.25">
      <c r="A340" s="21">
        <v>402</v>
      </c>
      <c r="B340" s="10" t="s">
        <v>1060</v>
      </c>
      <c r="C340" s="11" t="s">
        <v>1061</v>
      </c>
      <c r="D340" s="11" t="s">
        <v>1062</v>
      </c>
      <c r="E340" s="12" t="s">
        <v>47</v>
      </c>
      <c r="F340" s="13">
        <v>10</v>
      </c>
      <c r="G340" s="15">
        <v>24</v>
      </c>
      <c r="P340"/>
      <c r="Q340"/>
    </row>
    <row r="341" spans="1:17" ht="135.75" customHeight="1" x14ac:dyDescent="0.25">
      <c r="A341" s="21">
        <v>403</v>
      </c>
      <c r="B341" s="10" t="s">
        <v>1063</v>
      </c>
      <c r="C341" s="11" t="s">
        <v>1064</v>
      </c>
      <c r="D341" s="11" t="s">
        <v>1065</v>
      </c>
      <c r="E341" s="12" t="s">
        <v>1066</v>
      </c>
      <c r="F341" s="13">
        <v>3</v>
      </c>
      <c r="G341" s="15">
        <v>8</v>
      </c>
      <c r="P341"/>
      <c r="Q341"/>
    </row>
    <row r="342" spans="1:17" ht="60" customHeight="1" x14ac:dyDescent="0.25">
      <c r="A342" s="21">
        <v>404</v>
      </c>
      <c r="B342" s="10" t="s">
        <v>1067</v>
      </c>
      <c r="C342" s="11" t="s">
        <v>1068</v>
      </c>
      <c r="D342" s="11" t="s">
        <v>1069</v>
      </c>
      <c r="E342" s="12" t="s">
        <v>1070</v>
      </c>
      <c r="F342" s="13">
        <v>34</v>
      </c>
      <c r="G342" s="15">
        <v>86</v>
      </c>
      <c r="P342"/>
      <c r="Q342"/>
    </row>
    <row r="343" spans="1:17" ht="60" customHeight="1" x14ac:dyDescent="0.25">
      <c r="A343" s="21">
        <v>405</v>
      </c>
      <c r="B343" s="10" t="s">
        <v>1071</v>
      </c>
      <c r="C343" s="11" t="s">
        <v>1072</v>
      </c>
      <c r="D343" s="11" t="s">
        <v>1073</v>
      </c>
      <c r="E343" s="12" t="s">
        <v>47</v>
      </c>
      <c r="F343" s="13">
        <v>39</v>
      </c>
      <c r="G343" s="15">
        <v>98</v>
      </c>
      <c r="P343"/>
      <c r="Q343"/>
    </row>
    <row r="344" spans="1:17" ht="72.75" customHeight="1" x14ac:dyDescent="0.25">
      <c r="A344" s="21">
        <v>406</v>
      </c>
      <c r="B344" s="10" t="s">
        <v>1074</v>
      </c>
      <c r="C344" s="11" t="s">
        <v>1075</v>
      </c>
      <c r="D344" s="11" t="s">
        <v>1076</v>
      </c>
      <c r="E344" s="12" t="s">
        <v>109</v>
      </c>
      <c r="F344" s="13">
        <v>571</v>
      </c>
      <c r="G344" s="14">
        <v>1428</v>
      </c>
      <c r="P344"/>
      <c r="Q344"/>
    </row>
    <row r="345" spans="1:17" ht="69.75" customHeight="1" x14ac:dyDescent="0.25">
      <c r="A345" s="21">
        <v>407</v>
      </c>
      <c r="B345" s="10" t="s">
        <v>1077</v>
      </c>
      <c r="C345" s="11" t="s">
        <v>1078</v>
      </c>
      <c r="D345" s="11" t="s">
        <v>1079</v>
      </c>
      <c r="E345" s="12" t="s">
        <v>47</v>
      </c>
      <c r="F345" s="13">
        <v>285</v>
      </c>
      <c r="G345" s="15">
        <v>713</v>
      </c>
      <c r="P345"/>
      <c r="Q345"/>
    </row>
    <row r="346" spans="1:17" ht="98.25" customHeight="1" x14ac:dyDescent="0.25">
      <c r="A346" s="21">
        <v>409</v>
      </c>
      <c r="B346" s="10" t="s">
        <v>1080</v>
      </c>
      <c r="C346" s="11" t="s">
        <v>1081</v>
      </c>
      <c r="D346" s="11" t="s">
        <v>1082</v>
      </c>
      <c r="E346" s="12" t="s">
        <v>47</v>
      </c>
      <c r="F346" s="13">
        <v>2</v>
      </c>
      <c r="G346" s="15">
        <v>4</v>
      </c>
      <c r="P346"/>
      <c r="Q346"/>
    </row>
    <row r="347" spans="1:17" ht="98.25" customHeight="1" x14ac:dyDescent="0.25">
      <c r="A347" s="21">
        <v>410</v>
      </c>
      <c r="B347" s="10" t="s">
        <v>1083</v>
      </c>
      <c r="C347" s="11" t="s">
        <v>1084</v>
      </c>
      <c r="D347" s="11" t="s">
        <v>1085</v>
      </c>
      <c r="E347" s="12" t="s">
        <v>47</v>
      </c>
      <c r="F347" s="13">
        <v>7</v>
      </c>
      <c r="G347" s="15">
        <v>17</v>
      </c>
      <c r="P347"/>
      <c r="Q347"/>
    </row>
    <row r="348" spans="1:17" ht="98.25" customHeight="1" x14ac:dyDescent="0.25">
      <c r="A348" s="21">
        <v>411</v>
      </c>
      <c r="B348" s="10" t="s">
        <v>1086</v>
      </c>
      <c r="C348" s="11" t="s">
        <v>1087</v>
      </c>
      <c r="D348" s="11" t="s">
        <v>1088</v>
      </c>
      <c r="E348" s="12" t="s">
        <v>47</v>
      </c>
      <c r="F348" s="13">
        <v>22</v>
      </c>
      <c r="G348" s="15">
        <v>55</v>
      </c>
      <c r="P348"/>
      <c r="Q348"/>
    </row>
    <row r="349" spans="1:17" ht="100.5" customHeight="1" x14ac:dyDescent="0.25">
      <c r="A349" s="21">
        <v>412</v>
      </c>
      <c r="B349" s="10" t="s">
        <v>1089</v>
      </c>
      <c r="C349" s="11" t="s">
        <v>1090</v>
      </c>
      <c r="D349" s="11" t="s">
        <v>1091</v>
      </c>
      <c r="E349" s="12" t="s">
        <v>47</v>
      </c>
      <c r="F349" s="13">
        <v>8</v>
      </c>
      <c r="G349" s="15">
        <v>21</v>
      </c>
      <c r="P349"/>
      <c r="Q349"/>
    </row>
    <row r="350" spans="1:17" ht="51.75" customHeight="1" x14ac:dyDescent="0.25">
      <c r="A350" s="21">
        <v>413</v>
      </c>
      <c r="B350" s="10" t="s">
        <v>1092</v>
      </c>
      <c r="C350" s="11" t="s">
        <v>1093</v>
      </c>
      <c r="D350" s="11" t="s">
        <v>1094</v>
      </c>
      <c r="E350" s="12" t="s">
        <v>47</v>
      </c>
      <c r="F350" s="13">
        <v>15</v>
      </c>
      <c r="G350" s="15">
        <v>38</v>
      </c>
      <c r="P350"/>
      <c r="Q350"/>
    </row>
    <row r="351" spans="1:17" ht="83.25" customHeight="1" x14ac:dyDescent="0.25">
      <c r="A351" s="21">
        <v>414</v>
      </c>
      <c r="B351" s="10" t="s">
        <v>1095</v>
      </c>
      <c r="C351" s="11" t="s">
        <v>1096</v>
      </c>
      <c r="D351" s="11" t="s">
        <v>1097</v>
      </c>
      <c r="E351" s="12" t="s">
        <v>819</v>
      </c>
      <c r="F351" s="13">
        <v>291</v>
      </c>
      <c r="G351" s="15">
        <v>728</v>
      </c>
      <c r="P351"/>
      <c r="Q351"/>
    </row>
    <row r="352" spans="1:17" ht="75.75" customHeight="1" x14ac:dyDescent="0.25">
      <c r="A352" s="21">
        <v>415</v>
      </c>
      <c r="B352" s="10" t="s">
        <v>1098</v>
      </c>
      <c r="C352" s="11" t="s">
        <v>1099</v>
      </c>
      <c r="D352" s="11" t="s">
        <v>1100</v>
      </c>
      <c r="E352" s="12" t="s">
        <v>126</v>
      </c>
      <c r="F352" s="13">
        <v>50</v>
      </c>
      <c r="G352" s="15">
        <v>125</v>
      </c>
      <c r="P352"/>
      <c r="Q352"/>
    </row>
    <row r="353" spans="1:17" ht="66.75" customHeight="1" x14ac:dyDescent="0.25">
      <c r="A353" s="21">
        <v>417</v>
      </c>
      <c r="B353" s="10" t="s">
        <v>1101</v>
      </c>
      <c r="C353" s="11" t="s">
        <v>1102</v>
      </c>
      <c r="D353" s="11" t="s">
        <v>1707</v>
      </c>
      <c r="E353" s="12" t="s">
        <v>548</v>
      </c>
      <c r="F353" s="13">
        <v>4</v>
      </c>
      <c r="G353" s="15">
        <v>10</v>
      </c>
      <c r="P353"/>
      <c r="Q353"/>
    </row>
    <row r="354" spans="1:17" ht="45" customHeight="1" x14ac:dyDescent="0.25">
      <c r="A354" s="21">
        <v>420</v>
      </c>
      <c r="B354" s="10" t="s">
        <v>1103</v>
      </c>
      <c r="C354" s="11" t="s">
        <v>1104</v>
      </c>
      <c r="D354" s="11" t="s">
        <v>1105</v>
      </c>
      <c r="E354" s="12" t="s">
        <v>47</v>
      </c>
      <c r="F354" s="13">
        <v>11</v>
      </c>
      <c r="G354" s="15">
        <v>28</v>
      </c>
      <c r="P354"/>
      <c r="Q354"/>
    </row>
    <row r="355" spans="1:17" ht="45" customHeight="1" x14ac:dyDescent="0.25">
      <c r="A355" s="21">
        <v>421</v>
      </c>
      <c r="B355" s="10" t="s">
        <v>1106</v>
      </c>
      <c r="C355" s="11" t="s">
        <v>1107</v>
      </c>
      <c r="D355" s="11" t="s">
        <v>1107</v>
      </c>
      <c r="E355" s="12" t="s">
        <v>47</v>
      </c>
      <c r="F355" s="13">
        <v>11</v>
      </c>
      <c r="G355" s="15">
        <v>27</v>
      </c>
      <c r="P355"/>
      <c r="Q355"/>
    </row>
    <row r="356" spans="1:17" ht="36.75" customHeight="1" x14ac:dyDescent="0.25">
      <c r="A356" s="18">
        <v>422</v>
      </c>
      <c r="B356" s="19" t="s">
        <v>1108</v>
      </c>
      <c r="C356" s="11" t="s">
        <v>1109</v>
      </c>
      <c r="D356" s="11" t="s">
        <v>1109</v>
      </c>
      <c r="E356" s="12" t="s">
        <v>1110</v>
      </c>
      <c r="F356" s="13">
        <v>45</v>
      </c>
      <c r="G356" s="15">
        <v>113</v>
      </c>
      <c r="P356"/>
      <c r="Q356"/>
    </row>
    <row r="357" spans="1:17" ht="39" customHeight="1" x14ac:dyDescent="0.25">
      <c r="A357" s="20"/>
      <c r="B357" s="19" t="s">
        <v>1111</v>
      </c>
      <c r="C357" s="11" t="s">
        <v>1112</v>
      </c>
      <c r="D357" s="11" t="s">
        <v>1113</v>
      </c>
      <c r="E357" s="12" t="s">
        <v>1114</v>
      </c>
      <c r="F357" s="13">
        <v>40</v>
      </c>
      <c r="G357" s="15">
        <v>100</v>
      </c>
      <c r="P357"/>
      <c r="Q357"/>
    </row>
    <row r="358" spans="1:17" ht="98.25" customHeight="1" x14ac:dyDescent="0.25">
      <c r="A358" s="21">
        <v>423</v>
      </c>
      <c r="B358" s="17" t="s">
        <v>1115</v>
      </c>
      <c r="C358" s="11" t="s">
        <v>1116</v>
      </c>
      <c r="D358" s="11" t="s">
        <v>1117</v>
      </c>
      <c r="E358" s="12" t="s">
        <v>265</v>
      </c>
      <c r="F358" s="13">
        <v>400</v>
      </c>
      <c r="G358" s="14">
        <v>1000</v>
      </c>
      <c r="P358"/>
      <c r="Q358"/>
    </row>
    <row r="359" spans="1:17" ht="99" customHeight="1" x14ac:dyDescent="0.25">
      <c r="A359" s="21">
        <v>424</v>
      </c>
      <c r="B359" s="17" t="s">
        <v>1118</v>
      </c>
      <c r="C359" s="11" t="s">
        <v>1119</v>
      </c>
      <c r="D359" s="11" t="s">
        <v>1120</v>
      </c>
      <c r="E359" s="12" t="s">
        <v>369</v>
      </c>
      <c r="F359" s="13">
        <v>11</v>
      </c>
      <c r="G359" s="15">
        <v>28</v>
      </c>
      <c r="P359"/>
      <c r="Q359"/>
    </row>
    <row r="360" spans="1:17" ht="68.25" customHeight="1" x14ac:dyDescent="0.25">
      <c r="A360" s="21">
        <v>425</v>
      </c>
      <c r="B360" s="10" t="s">
        <v>1121</v>
      </c>
      <c r="C360" s="11" t="s">
        <v>1122</v>
      </c>
      <c r="D360" s="11" t="s">
        <v>1123</v>
      </c>
      <c r="E360" s="12" t="s">
        <v>1124</v>
      </c>
      <c r="F360" s="13">
        <v>3950</v>
      </c>
      <c r="G360" s="14">
        <v>9875</v>
      </c>
      <c r="P360"/>
      <c r="Q360"/>
    </row>
    <row r="361" spans="1:17" ht="72" customHeight="1" x14ac:dyDescent="0.25">
      <c r="A361" s="21">
        <v>426</v>
      </c>
      <c r="B361" s="10" t="s">
        <v>1125</v>
      </c>
      <c r="C361" s="11" t="s">
        <v>1126</v>
      </c>
      <c r="D361" s="11" t="s">
        <v>1127</v>
      </c>
      <c r="E361" s="12" t="s">
        <v>47</v>
      </c>
      <c r="F361" s="13">
        <v>80</v>
      </c>
      <c r="G361" s="15">
        <v>200</v>
      </c>
      <c r="P361"/>
      <c r="Q361"/>
    </row>
    <row r="362" spans="1:17" ht="47.25" customHeight="1" x14ac:dyDescent="0.25">
      <c r="A362" s="21">
        <v>427</v>
      </c>
      <c r="B362" s="10" t="s">
        <v>1130</v>
      </c>
      <c r="C362" s="11" t="s">
        <v>1131</v>
      </c>
      <c r="D362" s="11" t="s">
        <v>1131</v>
      </c>
      <c r="E362" s="12" t="s">
        <v>29</v>
      </c>
      <c r="F362" s="13">
        <v>11</v>
      </c>
      <c r="G362" s="15">
        <v>27</v>
      </c>
      <c r="P362"/>
      <c r="Q362"/>
    </row>
    <row r="363" spans="1:17" ht="53.25" customHeight="1" x14ac:dyDescent="0.25">
      <c r="A363" s="21">
        <v>428</v>
      </c>
      <c r="B363" s="10" t="s">
        <v>1132</v>
      </c>
      <c r="C363" s="11" t="s">
        <v>1133</v>
      </c>
      <c r="D363" s="11" t="s">
        <v>1134</v>
      </c>
      <c r="E363" s="12" t="s">
        <v>47</v>
      </c>
      <c r="F363" s="13">
        <v>48</v>
      </c>
      <c r="G363" s="15">
        <v>120</v>
      </c>
      <c r="P363"/>
      <c r="Q363"/>
    </row>
    <row r="364" spans="1:17" ht="48" customHeight="1" x14ac:dyDescent="0.25">
      <c r="A364" s="21">
        <v>429</v>
      </c>
      <c r="B364" s="10" t="s">
        <v>1135</v>
      </c>
      <c r="C364" s="11" t="s">
        <v>1136</v>
      </c>
      <c r="D364" s="11" t="s">
        <v>1137</v>
      </c>
      <c r="E364" s="12" t="s">
        <v>47</v>
      </c>
      <c r="F364" s="13">
        <v>100</v>
      </c>
      <c r="G364" s="15">
        <v>250</v>
      </c>
      <c r="P364"/>
      <c r="Q364"/>
    </row>
    <row r="365" spans="1:17" ht="42.75" customHeight="1" x14ac:dyDescent="0.25">
      <c r="A365" s="21">
        <v>430</v>
      </c>
      <c r="B365" s="10" t="s">
        <v>1138</v>
      </c>
      <c r="C365" s="11" t="s">
        <v>1139</v>
      </c>
      <c r="D365" s="11" t="s">
        <v>1140</v>
      </c>
      <c r="E365" s="12" t="s">
        <v>47</v>
      </c>
      <c r="F365" s="13">
        <v>100</v>
      </c>
      <c r="G365" s="15">
        <v>250</v>
      </c>
      <c r="P365"/>
      <c r="Q365"/>
    </row>
    <row r="366" spans="1:17" ht="40.5" customHeight="1" x14ac:dyDescent="0.25">
      <c r="A366" s="21">
        <v>431</v>
      </c>
      <c r="B366" s="10" t="s">
        <v>1141</v>
      </c>
      <c r="C366" s="11" t="s">
        <v>1142</v>
      </c>
      <c r="D366" s="11" t="s">
        <v>1142</v>
      </c>
      <c r="E366" s="12" t="s">
        <v>47</v>
      </c>
      <c r="F366" s="13">
        <v>33</v>
      </c>
      <c r="G366" s="15">
        <v>82</v>
      </c>
      <c r="P366"/>
      <c r="Q366"/>
    </row>
    <row r="367" spans="1:17" ht="130.5" customHeight="1" x14ac:dyDescent="0.25">
      <c r="A367" s="21">
        <v>432</v>
      </c>
      <c r="B367" s="10" t="s">
        <v>1143</v>
      </c>
      <c r="C367" s="11" t="s">
        <v>1144</v>
      </c>
      <c r="D367" s="11" t="s">
        <v>1145</v>
      </c>
      <c r="E367" s="12" t="s">
        <v>47</v>
      </c>
      <c r="F367" s="13">
        <v>14</v>
      </c>
      <c r="G367" s="15">
        <v>34</v>
      </c>
      <c r="P367"/>
      <c r="Q367"/>
    </row>
    <row r="368" spans="1:17" ht="138.75" customHeight="1" x14ac:dyDescent="0.25">
      <c r="A368" s="21">
        <v>433</v>
      </c>
      <c r="B368" s="10" t="s">
        <v>1146</v>
      </c>
      <c r="C368" s="11" t="s">
        <v>1147</v>
      </c>
      <c r="D368" s="11" t="s">
        <v>1148</v>
      </c>
      <c r="E368" s="12" t="s">
        <v>47</v>
      </c>
      <c r="F368" s="13">
        <v>70</v>
      </c>
      <c r="G368" s="15">
        <v>175</v>
      </c>
      <c r="P368"/>
      <c r="Q368"/>
    </row>
    <row r="369" spans="1:17" ht="133.5" customHeight="1" x14ac:dyDescent="0.25">
      <c r="A369" s="21">
        <v>434</v>
      </c>
      <c r="B369" s="10" t="s">
        <v>1149</v>
      </c>
      <c r="C369" s="11" t="s">
        <v>1150</v>
      </c>
      <c r="D369" s="11" t="s">
        <v>1151</v>
      </c>
      <c r="E369" s="12" t="s">
        <v>47</v>
      </c>
      <c r="F369" s="13">
        <v>10</v>
      </c>
      <c r="G369" s="15">
        <v>24</v>
      </c>
      <c r="P369"/>
      <c r="Q369"/>
    </row>
    <row r="370" spans="1:17" ht="126.75" customHeight="1" x14ac:dyDescent="0.25">
      <c r="A370" s="21">
        <v>435</v>
      </c>
      <c r="B370" s="10" t="s">
        <v>1152</v>
      </c>
      <c r="C370" s="11" t="s">
        <v>1153</v>
      </c>
      <c r="D370" s="11" t="s">
        <v>1154</v>
      </c>
      <c r="E370" s="12" t="s">
        <v>47</v>
      </c>
      <c r="F370" s="13">
        <v>21</v>
      </c>
      <c r="G370" s="15">
        <v>53</v>
      </c>
      <c r="P370"/>
      <c r="Q370"/>
    </row>
    <row r="371" spans="1:17" ht="124.5" customHeight="1" x14ac:dyDescent="0.25">
      <c r="A371" s="21">
        <v>436</v>
      </c>
      <c r="B371" s="10" t="s">
        <v>1155</v>
      </c>
      <c r="C371" s="11" t="s">
        <v>1156</v>
      </c>
      <c r="D371" s="11" t="s">
        <v>1157</v>
      </c>
      <c r="E371" s="12" t="s">
        <v>1158</v>
      </c>
      <c r="F371" s="13">
        <v>31</v>
      </c>
      <c r="G371" s="15">
        <v>77</v>
      </c>
      <c r="P371"/>
      <c r="Q371"/>
    </row>
    <row r="372" spans="1:17" ht="50.1" customHeight="1" x14ac:dyDescent="0.25">
      <c r="A372" s="21">
        <v>437</v>
      </c>
      <c r="B372" s="10" t="s">
        <v>1159</v>
      </c>
      <c r="C372" s="11" t="s">
        <v>1160</v>
      </c>
      <c r="D372" s="11" t="s">
        <v>1161</v>
      </c>
      <c r="E372" s="12" t="s">
        <v>1162</v>
      </c>
      <c r="F372" s="13">
        <v>300</v>
      </c>
      <c r="G372" s="15">
        <v>750</v>
      </c>
      <c r="P372"/>
      <c r="Q372"/>
    </row>
    <row r="373" spans="1:17" ht="50.1" customHeight="1" x14ac:dyDescent="0.25">
      <c r="A373" s="21">
        <v>438</v>
      </c>
      <c r="B373" s="10" t="s">
        <v>1163</v>
      </c>
      <c r="C373" s="11" t="s">
        <v>1164</v>
      </c>
      <c r="D373" s="11" t="s">
        <v>1165</v>
      </c>
      <c r="E373" s="12" t="s">
        <v>47</v>
      </c>
      <c r="F373" s="13">
        <v>1</v>
      </c>
      <c r="G373" s="15">
        <v>3</v>
      </c>
      <c r="P373"/>
      <c r="Q373"/>
    </row>
    <row r="374" spans="1:17" ht="50.1" customHeight="1" x14ac:dyDescent="0.25">
      <c r="A374" s="21">
        <v>439</v>
      </c>
      <c r="B374" s="10" t="s">
        <v>1166</v>
      </c>
      <c r="C374" s="11" t="s">
        <v>1167</v>
      </c>
      <c r="D374" s="11" t="s">
        <v>1168</v>
      </c>
      <c r="E374" s="12" t="s">
        <v>1169</v>
      </c>
      <c r="F374" s="13">
        <v>15</v>
      </c>
      <c r="G374" s="15">
        <v>38</v>
      </c>
      <c r="P374"/>
      <c r="Q374"/>
    </row>
    <row r="375" spans="1:17" ht="50.1" customHeight="1" x14ac:dyDescent="0.25">
      <c r="A375" s="21">
        <v>440</v>
      </c>
      <c r="B375" s="10" t="s">
        <v>1170</v>
      </c>
      <c r="C375" s="11" t="s">
        <v>1171</v>
      </c>
      <c r="D375" s="11" t="s">
        <v>1172</v>
      </c>
      <c r="E375" s="12" t="s">
        <v>47</v>
      </c>
      <c r="F375" s="13">
        <v>1</v>
      </c>
      <c r="G375" s="15">
        <v>3</v>
      </c>
      <c r="P375"/>
      <c r="Q375"/>
    </row>
    <row r="376" spans="1:17" ht="50.1" customHeight="1" x14ac:dyDescent="0.25">
      <c r="A376" s="21">
        <v>441</v>
      </c>
      <c r="B376" s="10" t="s">
        <v>1173</v>
      </c>
      <c r="C376" s="11" t="s">
        <v>1174</v>
      </c>
      <c r="D376" s="11" t="s">
        <v>1175</v>
      </c>
      <c r="E376" s="12" t="s">
        <v>47</v>
      </c>
      <c r="F376" s="13">
        <v>10</v>
      </c>
      <c r="G376" s="15">
        <v>25</v>
      </c>
      <c r="P376"/>
      <c r="Q376"/>
    </row>
    <row r="377" spans="1:17" ht="50.1" customHeight="1" x14ac:dyDescent="0.25">
      <c r="A377" s="21">
        <v>442</v>
      </c>
      <c r="B377" s="10" t="s">
        <v>1176</v>
      </c>
      <c r="C377" s="11" t="s">
        <v>1177</v>
      </c>
      <c r="D377" s="11" t="s">
        <v>1178</v>
      </c>
      <c r="E377" s="12" t="s">
        <v>47</v>
      </c>
      <c r="F377" s="13">
        <v>10</v>
      </c>
      <c r="G377" s="15">
        <v>25</v>
      </c>
      <c r="P377"/>
      <c r="Q377"/>
    </row>
    <row r="378" spans="1:17" ht="50.1" customHeight="1" x14ac:dyDescent="0.25">
      <c r="A378" s="21">
        <v>443</v>
      </c>
      <c r="B378" s="10" t="s">
        <v>1179</v>
      </c>
      <c r="C378" s="11" t="s">
        <v>1180</v>
      </c>
      <c r="D378" s="11" t="s">
        <v>1181</v>
      </c>
      <c r="E378" s="12" t="s">
        <v>1182</v>
      </c>
      <c r="F378" s="13">
        <v>10</v>
      </c>
      <c r="G378" s="15">
        <v>25</v>
      </c>
      <c r="P378"/>
      <c r="Q378"/>
    </row>
    <row r="379" spans="1:17" ht="50.1" customHeight="1" x14ac:dyDescent="0.25">
      <c r="A379" s="21">
        <v>444</v>
      </c>
      <c r="B379" s="10" t="s">
        <v>1183</v>
      </c>
      <c r="C379" s="11" t="s">
        <v>1184</v>
      </c>
      <c r="D379" s="11" t="s">
        <v>1185</v>
      </c>
      <c r="E379" s="12" t="s">
        <v>25</v>
      </c>
      <c r="F379" s="13">
        <v>59</v>
      </c>
      <c r="G379" s="15">
        <v>148</v>
      </c>
      <c r="P379"/>
      <c r="Q379"/>
    </row>
    <row r="380" spans="1:17" ht="50.1" customHeight="1" x14ac:dyDescent="0.25">
      <c r="A380" s="21">
        <v>445</v>
      </c>
      <c r="B380" s="10" t="s">
        <v>1186</v>
      </c>
      <c r="C380" s="11" t="s">
        <v>1187</v>
      </c>
      <c r="D380" s="11" t="s">
        <v>1188</v>
      </c>
      <c r="E380" s="12" t="s">
        <v>25</v>
      </c>
      <c r="F380" s="13">
        <v>106</v>
      </c>
      <c r="G380" s="15">
        <v>266</v>
      </c>
      <c r="P380"/>
      <c r="Q380"/>
    </row>
    <row r="381" spans="1:17" ht="50.1" customHeight="1" x14ac:dyDescent="0.25">
      <c r="A381" s="21">
        <v>446</v>
      </c>
      <c r="B381" s="10" t="s">
        <v>1189</v>
      </c>
      <c r="C381" s="11" t="s">
        <v>1190</v>
      </c>
      <c r="D381" s="11" t="s">
        <v>1191</v>
      </c>
      <c r="E381" s="12" t="s">
        <v>29</v>
      </c>
      <c r="F381" s="13">
        <v>75</v>
      </c>
      <c r="G381" s="15">
        <v>188</v>
      </c>
      <c r="P381"/>
      <c r="Q381"/>
    </row>
    <row r="382" spans="1:17" ht="50.1" customHeight="1" x14ac:dyDescent="0.25">
      <c r="A382" s="21">
        <v>447</v>
      </c>
      <c r="B382" s="10" t="s">
        <v>1192</v>
      </c>
      <c r="C382" s="11" t="s">
        <v>1193</v>
      </c>
      <c r="D382" s="11" t="s">
        <v>1194</v>
      </c>
      <c r="E382" s="12" t="s">
        <v>1195</v>
      </c>
      <c r="F382" s="13">
        <v>15</v>
      </c>
      <c r="G382" s="15">
        <v>38</v>
      </c>
      <c r="P382"/>
      <c r="Q382"/>
    </row>
    <row r="383" spans="1:17" ht="50.1" customHeight="1" x14ac:dyDescent="0.25">
      <c r="A383" s="21">
        <v>448</v>
      </c>
      <c r="B383" s="10" t="s">
        <v>1196</v>
      </c>
      <c r="C383" s="11" t="s">
        <v>1197</v>
      </c>
      <c r="D383" s="11" t="s">
        <v>1198</v>
      </c>
      <c r="E383" s="12" t="s">
        <v>961</v>
      </c>
      <c r="F383" s="13">
        <v>50</v>
      </c>
      <c r="G383" s="15">
        <v>125</v>
      </c>
      <c r="P383"/>
      <c r="Q383"/>
    </row>
    <row r="384" spans="1:17" ht="65.25" customHeight="1" x14ac:dyDescent="0.25">
      <c r="A384" s="21">
        <v>449</v>
      </c>
      <c r="B384" s="10" t="s">
        <v>1199</v>
      </c>
      <c r="C384" s="11" t="s">
        <v>1200</v>
      </c>
      <c r="D384" s="11" t="s">
        <v>1201</v>
      </c>
      <c r="E384" s="12" t="s">
        <v>1202</v>
      </c>
      <c r="F384" s="13">
        <v>4</v>
      </c>
      <c r="G384" s="15">
        <v>10</v>
      </c>
      <c r="P384"/>
      <c r="Q384"/>
    </row>
    <row r="385" spans="1:17" ht="43.5" customHeight="1" x14ac:dyDescent="0.25">
      <c r="A385" s="21">
        <v>450</v>
      </c>
      <c r="B385" s="10" t="s">
        <v>1203</v>
      </c>
      <c r="C385" s="11" t="s">
        <v>1204</v>
      </c>
      <c r="D385" s="11" t="s">
        <v>1205</v>
      </c>
      <c r="E385" s="12" t="s">
        <v>47</v>
      </c>
      <c r="F385" s="13">
        <v>1</v>
      </c>
      <c r="G385" s="15">
        <v>3</v>
      </c>
      <c r="P385"/>
      <c r="Q385"/>
    </row>
    <row r="386" spans="1:17" ht="50.1" customHeight="1" x14ac:dyDescent="0.25">
      <c r="A386" s="21">
        <v>451</v>
      </c>
      <c r="B386" s="10" t="s">
        <v>1206</v>
      </c>
      <c r="C386" s="11" t="s">
        <v>1207</v>
      </c>
      <c r="D386" s="11" t="s">
        <v>1208</v>
      </c>
      <c r="E386" s="12" t="s">
        <v>948</v>
      </c>
      <c r="F386" s="13">
        <v>30</v>
      </c>
      <c r="G386" s="15">
        <v>76</v>
      </c>
      <c r="P386"/>
      <c r="Q386"/>
    </row>
    <row r="387" spans="1:17" ht="37.5" customHeight="1" x14ac:dyDescent="0.25">
      <c r="A387" s="21">
        <v>452</v>
      </c>
      <c r="B387" s="10" t="s">
        <v>1209</v>
      </c>
      <c r="C387" s="11" t="s">
        <v>1210</v>
      </c>
      <c r="D387" s="11" t="s">
        <v>1211</v>
      </c>
      <c r="E387" s="12" t="s">
        <v>47</v>
      </c>
      <c r="F387" s="13">
        <v>2</v>
      </c>
      <c r="G387" s="15">
        <v>5</v>
      </c>
      <c r="P387"/>
      <c r="Q387"/>
    </row>
    <row r="388" spans="1:17" ht="37.5" customHeight="1" x14ac:dyDescent="0.25">
      <c r="A388" s="21">
        <v>453</v>
      </c>
      <c r="B388" s="10" t="s">
        <v>1212</v>
      </c>
      <c r="C388" s="11" t="s">
        <v>1213</v>
      </c>
      <c r="D388" s="11" t="s">
        <v>1214</v>
      </c>
      <c r="E388" s="12" t="s">
        <v>47</v>
      </c>
      <c r="F388" s="13">
        <v>2</v>
      </c>
      <c r="G388" s="15">
        <v>5</v>
      </c>
      <c r="P388"/>
      <c r="Q388"/>
    </row>
    <row r="389" spans="1:17" ht="50.1" customHeight="1" x14ac:dyDescent="0.25">
      <c r="A389" s="21">
        <v>454</v>
      </c>
      <c r="B389" s="10" t="s">
        <v>1215</v>
      </c>
      <c r="C389" s="11" t="s">
        <v>1216</v>
      </c>
      <c r="D389" s="11" t="s">
        <v>1217</v>
      </c>
      <c r="E389" s="12" t="s">
        <v>47</v>
      </c>
      <c r="F389" s="13">
        <v>2</v>
      </c>
      <c r="G389" s="15">
        <v>5</v>
      </c>
      <c r="P389"/>
      <c r="Q389"/>
    </row>
    <row r="390" spans="1:17" ht="50.1" customHeight="1" x14ac:dyDescent="0.25">
      <c r="A390" s="21">
        <v>455</v>
      </c>
      <c r="B390" s="10" t="s">
        <v>1218</v>
      </c>
      <c r="C390" s="11" t="s">
        <v>1219</v>
      </c>
      <c r="D390" s="11" t="s">
        <v>1220</v>
      </c>
      <c r="E390" s="12" t="s">
        <v>1221</v>
      </c>
      <c r="F390" s="13">
        <v>11</v>
      </c>
      <c r="G390" s="15">
        <v>28</v>
      </c>
      <c r="P390"/>
      <c r="Q390"/>
    </row>
    <row r="391" spans="1:17" ht="50.1" customHeight="1" x14ac:dyDescent="0.25">
      <c r="A391" s="21">
        <v>456</v>
      </c>
      <c r="B391" s="10" t="s">
        <v>1222</v>
      </c>
      <c r="C391" s="11" t="s">
        <v>1223</v>
      </c>
      <c r="D391" s="11" t="s">
        <v>1224</v>
      </c>
      <c r="E391" s="12" t="s">
        <v>148</v>
      </c>
      <c r="F391" s="13">
        <v>18</v>
      </c>
      <c r="G391" s="15">
        <v>46</v>
      </c>
      <c r="P391"/>
      <c r="Q391"/>
    </row>
    <row r="392" spans="1:17" ht="50.1" customHeight="1" x14ac:dyDescent="0.25">
      <c r="A392" s="21">
        <v>457</v>
      </c>
      <c r="B392" s="10" t="s">
        <v>1225</v>
      </c>
      <c r="C392" s="11" t="s">
        <v>1226</v>
      </c>
      <c r="D392" s="11" t="s">
        <v>1175</v>
      </c>
      <c r="E392" s="12" t="s">
        <v>47</v>
      </c>
      <c r="F392" s="13">
        <v>2</v>
      </c>
      <c r="G392" s="15">
        <v>5</v>
      </c>
      <c r="P392"/>
      <c r="Q392"/>
    </row>
    <row r="393" spans="1:17" ht="57" customHeight="1" x14ac:dyDescent="0.25">
      <c r="A393" s="21">
        <v>458</v>
      </c>
      <c r="B393" s="10" t="s">
        <v>1227</v>
      </c>
      <c r="C393" s="11" t="s">
        <v>1228</v>
      </c>
      <c r="D393" s="11" t="s">
        <v>1229</v>
      </c>
      <c r="E393" s="12" t="s">
        <v>47</v>
      </c>
      <c r="F393" s="13">
        <v>1</v>
      </c>
      <c r="G393" s="15">
        <v>3</v>
      </c>
      <c r="P393"/>
      <c r="Q393"/>
    </row>
    <row r="394" spans="1:17" ht="126.75" customHeight="1" x14ac:dyDescent="0.25">
      <c r="A394" s="21">
        <v>459</v>
      </c>
      <c r="B394" s="10" t="s">
        <v>1230</v>
      </c>
      <c r="C394" s="11" t="s">
        <v>1231</v>
      </c>
      <c r="D394" s="11" t="s">
        <v>1232</v>
      </c>
      <c r="E394" s="12" t="s">
        <v>1233</v>
      </c>
      <c r="F394" s="13">
        <v>3</v>
      </c>
      <c r="G394" s="15">
        <v>7</v>
      </c>
      <c r="P394"/>
      <c r="Q394"/>
    </row>
    <row r="395" spans="1:17" ht="58.5" customHeight="1" x14ac:dyDescent="0.25">
      <c r="A395" s="21">
        <v>460</v>
      </c>
      <c r="B395" s="10" t="s">
        <v>1234</v>
      </c>
      <c r="C395" s="11" t="s">
        <v>1235</v>
      </c>
      <c r="D395" s="11" t="s">
        <v>1236</v>
      </c>
      <c r="E395" s="12" t="s">
        <v>884</v>
      </c>
      <c r="F395" s="13">
        <v>5</v>
      </c>
      <c r="G395" s="15">
        <v>13</v>
      </c>
      <c r="P395"/>
      <c r="Q395"/>
    </row>
    <row r="396" spans="1:17" ht="42.75" customHeight="1" x14ac:dyDescent="0.25">
      <c r="A396" s="21">
        <v>461</v>
      </c>
      <c r="B396" s="10" t="s">
        <v>1237</v>
      </c>
      <c r="C396" s="11" t="s">
        <v>1238</v>
      </c>
      <c r="D396" s="11" t="s">
        <v>1239</v>
      </c>
      <c r="E396" s="12" t="s">
        <v>359</v>
      </c>
      <c r="F396" s="13">
        <v>106</v>
      </c>
      <c r="G396" s="15">
        <v>265</v>
      </c>
      <c r="P396"/>
      <c r="Q396"/>
    </row>
    <row r="397" spans="1:17" ht="50.25" customHeight="1" x14ac:dyDescent="0.25">
      <c r="A397" s="21">
        <v>462</v>
      </c>
      <c r="B397" s="10" t="s">
        <v>1240</v>
      </c>
      <c r="C397" s="11" t="s">
        <v>1241</v>
      </c>
      <c r="D397" s="11" t="s">
        <v>1242</v>
      </c>
      <c r="E397" s="12" t="s">
        <v>47</v>
      </c>
      <c r="F397" s="13">
        <v>5</v>
      </c>
      <c r="G397" s="15">
        <v>13</v>
      </c>
      <c r="P397"/>
      <c r="Q397"/>
    </row>
    <row r="398" spans="1:17" ht="104.25" customHeight="1" x14ac:dyDescent="0.25">
      <c r="A398" s="21">
        <v>463</v>
      </c>
      <c r="B398" s="10" t="s">
        <v>1243</v>
      </c>
      <c r="C398" s="11" t="s">
        <v>1244</v>
      </c>
      <c r="D398" s="11" t="s">
        <v>1245</v>
      </c>
      <c r="E398" s="12" t="s">
        <v>1246</v>
      </c>
      <c r="F398" s="13">
        <v>3</v>
      </c>
      <c r="G398" s="15">
        <v>8</v>
      </c>
      <c r="P398"/>
      <c r="Q398"/>
    </row>
    <row r="399" spans="1:17" ht="50.1" customHeight="1" x14ac:dyDescent="0.25">
      <c r="A399" s="21">
        <v>464</v>
      </c>
      <c r="B399" s="10" t="s">
        <v>1247</v>
      </c>
      <c r="C399" s="11" t="s">
        <v>1248</v>
      </c>
      <c r="D399" s="11" t="s">
        <v>1249</v>
      </c>
      <c r="E399" s="12" t="s">
        <v>47</v>
      </c>
      <c r="F399" s="13">
        <v>5</v>
      </c>
      <c r="G399" s="15">
        <v>13</v>
      </c>
      <c r="P399"/>
      <c r="Q399"/>
    </row>
    <row r="400" spans="1:17" ht="50.1" customHeight="1" x14ac:dyDescent="0.25">
      <c r="A400" s="21">
        <v>465</v>
      </c>
      <c r="B400" s="10" t="s">
        <v>1250</v>
      </c>
      <c r="C400" s="11" t="s">
        <v>1251</v>
      </c>
      <c r="D400" s="11" t="s">
        <v>1252</v>
      </c>
      <c r="E400" s="12" t="s">
        <v>47</v>
      </c>
      <c r="F400" s="13">
        <v>1</v>
      </c>
      <c r="G400" s="15">
        <v>3</v>
      </c>
      <c r="P400"/>
      <c r="Q400"/>
    </row>
    <row r="401" spans="1:17" ht="45" customHeight="1" x14ac:dyDescent="0.25">
      <c r="A401" s="21">
        <v>466</v>
      </c>
      <c r="B401" s="10" t="s">
        <v>1253</v>
      </c>
      <c r="C401" s="11" t="s">
        <v>1254</v>
      </c>
      <c r="D401" s="11" t="s">
        <v>1255</v>
      </c>
      <c r="E401" s="12" t="s">
        <v>369</v>
      </c>
      <c r="F401" s="13">
        <v>1</v>
      </c>
      <c r="G401" s="15">
        <v>2</v>
      </c>
      <c r="P401"/>
      <c r="Q401"/>
    </row>
    <row r="402" spans="1:17" ht="36" customHeight="1" x14ac:dyDescent="0.25">
      <c r="A402" s="21">
        <v>467</v>
      </c>
      <c r="B402" s="10" t="s">
        <v>1256</v>
      </c>
      <c r="C402" s="11" t="s">
        <v>1257</v>
      </c>
      <c r="D402" s="11" t="s">
        <v>1258</v>
      </c>
      <c r="E402" s="12" t="s">
        <v>1259</v>
      </c>
      <c r="F402" s="13">
        <v>15</v>
      </c>
      <c r="G402" s="15">
        <v>38</v>
      </c>
      <c r="P402"/>
      <c r="Q402"/>
    </row>
    <row r="403" spans="1:17" ht="35.25" customHeight="1" x14ac:dyDescent="0.25">
      <c r="A403" s="21">
        <v>468</v>
      </c>
      <c r="B403" s="10" t="s">
        <v>1260</v>
      </c>
      <c r="C403" s="11" t="s">
        <v>1261</v>
      </c>
      <c r="D403" s="11" t="s">
        <v>1262</v>
      </c>
      <c r="E403" s="12" t="s">
        <v>47</v>
      </c>
      <c r="F403" s="13">
        <v>17</v>
      </c>
      <c r="G403" s="15">
        <v>43</v>
      </c>
      <c r="P403"/>
      <c r="Q403"/>
    </row>
    <row r="404" spans="1:17" ht="45" customHeight="1" x14ac:dyDescent="0.25">
      <c r="A404" s="21">
        <v>469</v>
      </c>
      <c r="B404" s="10" t="s">
        <v>1263</v>
      </c>
      <c r="C404" s="11" t="s">
        <v>1264</v>
      </c>
      <c r="D404" s="11" t="s">
        <v>1265</v>
      </c>
      <c r="E404" s="12" t="s">
        <v>21</v>
      </c>
      <c r="F404" s="13">
        <v>50</v>
      </c>
      <c r="G404" s="15">
        <v>125</v>
      </c>
      <c r="P404"/>
      <c r="Q404"/>
    </row>
    <row r="405" spans="1:17" ht="45" customHeight="1" x14ac:dyDescent="0.25">
      <c r="A405" s="21">
        <v>470</v>
      </c>
      <c r="B405" s="10" t="s">
        <v>1266</v>
      </c>
      <c r="C405" s="11" t="s">
        <v>1267</v>
      </c>
      <c r="D405" s="11" t="s">
        <v>1268</v>
      </c>
      <c r="E405" s="12" t="s">
        <v>47</v>
      </c>
      <c r="F405" s="13">
        <v>15</v>
      </c>
      <c r="G405" s="15">
        <v>38</v>
      </c>
      <c r="P405"/>
      <c r="Q405"/>
    </row>
    <row r="406" spans="1:17" ht="45" customHeight="1" x14ac:dyDescent="0.25">
      <c r="A406" s="21">
        <v>471</v>
      </c>
      <c r="B406" s="10" t="s">
        <v>1269</v>
      </c>
      <c r="C406" s="11" t="s">
        <v>1270</v>
      </c>
      <c r="D406" s="11" t="s">
        <v>1271</v>
      </c>
      <c r="E406" s="12" t="s">
        <v>1272</v>
      </c>
      <c r="F406" s="13">
        <v>30</v>
      </c>
      <c r="G406" s="15">
        <v>75</v>
      </c>
      <c r="P406"/>
      <c r="Q406"/>
    </row>
    <row r="407" spans="1:17" ht="45" customHeight="1" x14ac:dyDescent="0.25">
      <c r="A407" s="21">
        <v>472</v>
      </c>
      <c r="B407" s="10" t="s">
        <v>1273</v>
      </c>
      <c r="C407" s="11" t="s">
        <v>1274</v>
      </c>
      <c r="D407" s="11" t="s">
        <v>1275</v>
      </c>
      <c r="E407" s="12" t="s">
        <v>1221</v>
      </c>
      <c r="F407" s="13">
        <v>30</v>
      </c>
      <c r="G407" s="15">
        <v>75</v>
      </c>
      <c r="P407"/>
      <c r="Q407"/>
    </row>
    <row r="408" spans="1:17" ht="34.5" customHeight="1" x14ac:dyDescent="0.25">
      <c r="A408" s="21">
        <v>473</v>
      </c>
      <c r="B408" s="10" t="s">
        <v>1276</v>
      </c>
      <c r="C408" s="11" t="s">
        <v>1277</v>
      </c>
      <c r="D408" s="11" t="s">
        <v>1278</v>
      </c>
      <c r="E408" s="12" t="s">
        <v>29</v>
      </c>
      <c r="F408" s="13">
        <v>4</v>
      </c>
      <c r="G408" s="15">
        <v>10</v>
      </c>
      <c r="P408"/>
      <c r="Q408"/>
    </row>
    <row r="409" spans="1:17" ht="32.25" customHeight="1" x14ac:dyDescent="0.25">
      <c r="A409" s="21">
        <v>474</v>
      </c>
      <c r="B409" s="10" t="s">
        <v>1279</v>
      </c>
      <c r="C409" s="11" t="s">
        <v>1280</v>
      </c>
      <c r="D409" s="11" t="s">
        <v>1281</v>
      </c>
      <c r="E409" s="12" t="s">
        <v>1282</v>
      </c>
      <c r="F409" s="13">
        <v>12</v>
      </c>
      <c r="G409" s="15">
        <v>30</v>
      </c>
      <c r="P409"/>
      <c r="Q409"/>
    </row>
    <row r="410" spans="1:17" ht="45" customHeight="1" x14ac:dyDescent="0.25">
      <c r="A410" s="21">
        <v>475</v>
      </c>
      <c r="B410" s="10" t="s">
        <v>1283</v>
      </c>
      <c r="C410" s="11" t="s">
        <v>1284</v>
      </c>
      <c r="D410" s="11" t="s">
        <v>1285</v>
      </c>
      <c r="E410" s="12" t="s">
        <v>47</v>
      </c>
      <c r="F410" s="13">
        <v>50</v>
      </c>
      <c r="G410" s="15">
        <v>125</v>
      </c>
      <c r="P410"/>
      <c r="Q410"/>
    </row>
    <row r="411" spans="1:17" ht="45" customHeight="1" x14ac:dyDescent="0.25">
      <c r="A411" s="21">
        <v>476</v>
      </c>
      <c r="B411" s="10" t="s">
        <v>1286</v>
      </c>
      <c r="C411" s="11" t="s">
        <v>1287</v>
      </c>
      <c r="D411" s="11" t="s">
        <v>1288</v>
      </c>
      <c r="E411" s="12" t="s">
        <v>47</v>
      </c>
      <c r="F411" s="13">
        <v>5</v>
      </c>
      <c r="G411" s="15">
        <v>13</v>
      </c>
      <c r="P411"/>
      <c r="Q411"/>
    </row>
    <row r="412" spans="1:17" ht="45" customHeight="1" x14ac:dyDescent="0.25">
      <c r="A412" s="21">
        <v>477</v>
      </c>
      <c r="B412" s="10" t="s">
        <v>1289</v>
      </c>
      <c r="C412" s="11" t="s">
        <v>1290</v>
      </c>
      <c r="D412" s="11" t="s">
        <v>1291</v>
      </c>
      <c r="E412" s="12" t="s">
        <v>1272</v>
      </c>
      <c r="F412" s="13">
        <v>4</v>
      </c>
      <c r="G412" s="15">
        <v>11</v>
      </c>
      <c r="P412"/>
      <c r="Q412"/>
    </row>
    <row r="413" spans="1:17" ht="45" customHeight="1" x14ac:dyDescent="0.25">
      <c r="A413" s="21">
        <v>478</v>
      </c>
      <c r="B413" s="10" t="s">
        <v>1292</v>
      </c>
      <c r="C413" s="11" t="s">
        <v>1293</v>
      </c>
      <c r="D413" s="11" t="s">
        <v>1294</v>
      </c>
      <c r="E413" s="12" t="s">
        <v>47</v>
      </c>
      <c r="F413" s="13">
        <v>1</v>
      </c>
      <c r="G413" s="15">
        <v>3</v>
      </c>
      <c r="P413"/>
      <c r="Q413"/>
    </row>
    <row r="414" spans="1:17" ht="45" customHeight="1" x14ac:dyDescent="0.25">
      <c r="A414" s="21">
        <v>479</v>
      </c>
      <c r="B414" s="10" t="s">
        <v>1295</v>
      </c>
      <c r="C414" s="11" t="s">
        <v>1296</v>
      </c>
      <c r="D414" s="11" t="s">
        <v>1297</v>
      </c>
      <c r="E414" s="12" t="s">
        <v>359</v>
      </c>
      <c r="F414" s="13">
        <v>200</v>
      </c>
      <c r="G414" s="15">
        <v>500</v>
      </c>
      <c r="P414"/>
      <c r="Q414"/>
    </row>
    <row r="415" spans="1:17" ht="45" customHeight="1" x14ac:dyDescent="0.25">
      <c r="A415" s="21">
        <v>480</v>
      </c>
      <c r="B415" s="10" t="s">
        <v>1298</v>
      </c>
      <c r="C415" s="11" t="s">
        <v>1299</v>
      </c>
      <c r="D415" s="11" t="s">
        <v>1300</v>
      </c>
      <c r="E415" s="12" t="s">
        <v>47</v>
      </c>
      <c r="F415" s="13">
        <v>50</v>
      </c>
      <c r="G415" s="15">
        <v>126</v>
      </c>
      <c r="P415"/>
      <c r="Q415"/>
    </row>
    <row r="416" spans="1:17" ht="45" customHeight="1" x14ac:dyDescent="0.25">
      <c r="A416" s="21">
        <v>481</v>
      </c>
      <c r="B416" s="10" t="s">
        <v>1301</v>
      </c>
      <c r="C416" s="11" t="s">
        <v>1302</v>
      </c>
      <c r="D416" s="11" t="s">
        <v>1303</v>
      </c>
      <c r="E416" s="12" t="s">
        <v>47</v>
      </c>
      <c r="F416" s="13">
        <v>100</v>
      </c>
      <c r="G416" s="15">
        <v>250</v>
      </c>
      <c r="P416"/>
      <c r="Q416"/>
    </row>
    <row r="417" spans="1:17" ht="45" customHeight="1" x14ac:dyDescent="0.25">
      <c r="A417" s="21">
        <v>482</v>
      </c>
      <c r="B417" s="10" t="s">
        <v>1304</v>
      </c>
      <c r="C417" s="11" t="s">
        <v>1305</v>
      </c>
      <c r="D417" s="11" t="s">
        <v>1306</v>
      </c>
      <c r="E417" s="12" t="s">
        <v>47</v>
      </c>
      <c r="F417" s="13">
        <v>100</v>
      </c>
      <c r="G417" s="15">
        <v>250</v>
      </c>
      <c r="P417"/>
      <c r="Q417"/>
    </row>
    <row r="418" spans="1:17" ht="45" customHeight="1" x14ac:dyDescent="0.25">
      <c r="A418" s="21">
        <v>483</v>
      </c>
      <c r="B418" s="10" t="s">
        <v>1307</v>
      </c>
      <c r="C418" s="11" t="s">
        <v>1308</v>
      </c>
      <c r="D418" s="11" t="s">
        <v>1309</v>
      </c>
      <c r="E418" s="12" t="s">
        <v>47</v>
      </c>
      <c r="F418" s="13">
        <v>70</v>
      </c>
      <c r="G418" s="15">
        <v>175</v>
      </c>
      <c r="P418"/>
      <c r="Q418"/>
    </row>
    <row r="419" spans="1:17" ht="45" customHeight="1" x14ac:dyDescent="0.25">
      <c r="A419" s="21">
        <v>484</v>
      </c>
      <c r="B419" s="10" t="s">
        <v>1310</v>
      </c>
      <c r="C419" s="11" t="s">
        <v>1311</v>
      </c>
      <c r="D419" s="11" t="s">
        <v>1312</v>
      </c>
      <c r="E419" s="12" t="s">
        <v>47</v>
      </c>
      <c r="F419" s="13">
        <v>70</v>
      </c>
      <c r="G419" s="15">
        <v>175</v>
      </c>
      <c r="P419"/>
      <c r="Q419"/>
    </row>
    <row r="420" spans="1:17" ht="45" customHeight="1" x14ac:dyDescent="0.25">
      <c r="A420" s="21">
        <v>485</v>
      </c>
      <c r="B420" s="10" t="s">
        <v>1313</v>
      </c>
      <c r="C420" s="11" t="s">
        <v>1314</v>
      </c>
      <c r="D420" s="11" t="s">
        <v>1315</v>
      </c>
      <c r="E420" s="12" t="s">
        <v>47</v>
      </c>
      <c r="F420" s="13">
        <v>70</v>
      </c>
      <c r="G420" s="15">
        <v>175</v>
      </c>
      <c r="P420"/>
      <c r="Q420"/>
    </row>
    <row r="421" spans="1:17" ht="45" customHeight="1" x14ac:dyDescent="0.25">
      <c r="A421" s="21">
        <v>486</v>
      </c>
      <c r="B421" s="10" t="s">
        <v>1316</v>
      </c>
      <c r="C421" s="11" t="s">
        <v>1317</v>
      </c>
      <c r="D421" s="11" t="s">
        <v>1318</v>
      </c>
      <c r="E421" s="12" t="s">
        <v>47</v>
      </c>
      <c r="F421" s="13">
        <v>11</v>
      </c>
      <c r="G421" s="15">
        <v>28</v>
      </c>
      <c r="P421"/>
      <c r="Q421"/>
    </row>
    <row r="422" spans="1:17" ht="45" customHeight="1" x14ac:dyDescent="0.25">
      <c r="A422" s="21">
        <v>487</v>
      </c>
      <c r="B422" s="10" t="s">
        <v>1319</v>
      </c>
      <c r="C422" s="11" t="s">
        <v>1320</v>
      </c>
      <c r="D422" s="11" t="s">
        <v>1321</v>
      </c>
      <c r="E422" s="12" t="s">
        <v>47</v>
      </c>
      <c r="F422" s="13">
        <v>50</v>
      </c>
      <c r="G422" s="15">
        <v>125</v>
      </c>
      <c r="P422"/>
      <c r="Q422"/>
    </row>
    <row r="423" spans="1:17" ht="45" customHeight="1" x14ac:dyDescent="0.25">
      <c r="A423" s="21">
        <v>488</v>
      </c>
      <c r="B423" s="10" t="s">
        <v>1322</v>
      </c>
      <c r="C423" s="11" t="s">
        <v>1323</v>
      </c>
      <c r="D423" s="11" t="s">
        <v>1324</v>
      </c>
      <c r="E423" s="12" t="s">
        <v>47</v>
      </c>
      <c r="F423" s="13">
        <v>70</v>
      </c>
      <c r="G423" s="15">
        <v>175</v>
      </c>
      <c r="P423"/>
      <c r="Q423"/>
    </row>
    <row r="424" spans="1:17" ht="45" customHeight="1" x14ac:dyDescent="0.25">
      <c r="A424" s="21">
        <v>489</v>
      </c>
      <c r="B424" s="10" t="s">
        <v>1325</v>
      </c>
      <c r="C424" s="11" t="s">
        <v>1326</v>
      </c>
      <c r="D424" s="11" t="s">
        <v>1327</v>
      </c>
      <c r="E424" s="12" t="s">
        <v>47</v>
      </c>
      <c r="F424" s="13">
        <v>10</v>
      </c>
      <c r="G424" s="15">
        <v>25</v>
      </c>
      <c r="P424"/>
      <c r="Q424"/>
    </row>
    <row r="425" spans="1:17" ht="45" customHeight="1" x14ac:dyDescent="0.25">
      <c r="A425" s="21">
        <v>490</v>
      </c>
      <c r="B425" s="10" t="s">
        <v>1328</v>
      </c>
      <c r="C425" s="11" t="s">
        <v>1329</v>
      </c>
      <c r="D425" s="11" t="s">
        <v>1330</v>
      </c>
      <c r="E425" s="12" t="s">
        <v>47</v>
      </c>
      <c r="F425" s="13">
        <v>45</v>
      </c>
      <c r="G425" s="15">
        <v>113</v>
      </c>
      <c r="P425"/>
      <c r="Q425"/>
    </row>
    <row r="426" spans="1:17" ht="45" customHeight="1" x14ac:dyDescent="0.25">
      <c r="A426" s="21">
        <v>491</v>
      </c>
      <c r="B426" s="10" t="s">
        <v>1331</v>
      </c>
      <c r="C426" s="11" t="s">
        <v>1332</v>
      </c>
      <c r="D426" s="11" t="s">
        <v>1333</v>
      </c>
      <c r="E426" s="12" t="s">
        <v>47</v>
      </c>
      <c r="F426" s="13">
        <v>70</v>
      </c>
      <c r="G426" s="15">
        <v>175</v>
      </c>
      <c r="P426"/>
      <c r="Q426"/>
    </row>
    <row r="427" spans="1:17" ht="45" customHeight="1" x14ac:dyDescent="0.25">
      <c r="A427" s="21">
        <v>492</v>
      </c>
      <c r="B427" s="10" t="s">
        <v>1334</v>
      </c>
      <c r="C427" s="11" t="s">
        <v>1335</v>
      </c>
      <c r="D427" s="11" t="s">
        <v>1336</v>
      </c>
      <c r="E427" s="12" t="s">
        <v>47</v>
      </c>
      <c r="F427" s="13">
        <v>45</v>
      </c>
      <c r="G427" s="15">
        <v>113</v>
      </c>
      <c r="P427"/>
      <c r="Q427"/>
    </row>
    <row r="428" spans="1:17" ht="45" customHeight="1" x14ac:dyDescent="0.25">
      <c r="A428" s="21">
        <v>493</v>
      </c>
      <c r="B428" s="10" t="s">
        <v>1337</v>
      </c>
      <c r="C428" s="11" t="s">
        <v>1338</v>
      </c>
      <c r="D428" s="11" t="s">
        <v>1339</v>
      </c>
      <c r="E428" s="12" t="s">
        <v>47</v>
      </c>
      <c r="F428" s="13">
        <v>20</v>
      </c>
      <c r="G428" s="15">
        <v>50</v>
      </c>
      <c r="P428"/>
      <c r="Q428"/>
    </row>
    <row r="429" spans="1:17" ht="45" customHeight="1" x14ac:dyDescent="0.25">
      <c r="A429" s="21">
        <v>494</v>
      </c>
      <c r="B429" s="10" t="s">
        <v>1340</v>
      </c>
      <c r="C429" s="11" t="s">
        <v>1341</v>
      </c>
      <c r="D429" s="11" t="s">
        <v>1342</v>
      </c>
      <c r="E429" s="12" t="s">
        <v>47</v>
      </c>
      <c r="F429" s="13">
        <v>10</v>
      </c>
      <c r="G429" s="15">
        <v>25</v>
      </c>
      <c r="P429"/>
      <c r="Q429"/>
    </row>
    <row r="430" spans="1:17" ht="45" customHeight="1" x14ac:dyDescent="0.25">
      <c r="A430" s="21">
        <v>495</v>
      </c>
      <c r="B430" s="10" t="s">
        <v>1343</v>
      </c>
      <c r="C430" s="11" t="s">
        <v>1344</v>
      </c>
      <c r="D430" s="11" t="s">
        <v>1345</v>
      </c>
      <c r="E430" s="12" t="s">
        <v>47</v>
      </c>
      <c r="F430" s="13">
        <v>10</v>
      </c>
      <c r="G430" s="15">
        <v>25</v>
      </c>
      <c r="P430"/>
      <c r="Q430"/>
    </row>
    <row r="431" spans="1:17" ht="45" customHeight="1" x14ac:dyDescent="0.25">
      <c r="A431" s="21">
        <v>496</v>
      </c>
      <c r="B431" s="10" t="s">
        <v>1346</v>
      </c>
      <c r="C431" s="11" t="s">
        <v>1347</v>
      </c>
      <c r="D431" s="11" t="s">
        <v>1348</v>
      </c>
      <c r="E431" s="12" t="s">
        <v>47</v>
      </c>
      <c r="F431" s="13">
        <v>10</v>
      </c>
      <c r="G431" s="15">
        <v>25</v>
      </c>
      <c r="P431"/>
      <c r="Q431"/>
    </row>
    <row r="432" spans="1:17" ht="45" customHeight="1" x14ac:dyDescent="0.25">
      <c r="A432" s="21">
        <v>497</v>
      </c>
      <c r="B432" s="10" t="s">
        <v>1349</v>
      </c>
      <c r="C432" s="11" t="s">
        <v>1350</v>
      </c>
      <c r="D432" s="11" t="s">
        <v>1351</v>
      </c>
      <c r="E432" s="12" t="s">
        <v>47</v>
      </c>
      <c r="F432" s="13">
        <v>8</v>
      </c>
      <c r="G432" s="15">
        <v>20</v>
      </c>
      <c r="P432"/>
      <c r="Q432"/>
    </row>
    <row r="433" spans="1:17" ht="45" customHeight="1" x14ac:dyDescent="0.25">
      <c r="A433" s="21">
        <v>498</v>
      </c>
      <c r="B433" s="10" t="s">
        <v>1352</v>
      </c>
      <c r="C433" s="11" t="s">
        <v>1353</v>
      </c>
      <c r="D433" s="11" t="s">
        <v>1354</v>
      </c>
      <c r="E433" s="12" t="s">
        <v>47</v>
      </c>
      <c r="F433" s="13">
        <v>2</v>
      </c>
      <c r="G433" s="15">
        <v>6</v>
      </c>
      <c r="P433"/>
      <c r="Q433"/>
    </row>
    <row r="434" spans="1:17" ht="45" customHeight="1" x14ac:dyDescent="0.25">
      <c r="A434" s="21">
        <v>499</v>
      </c>
      <c r="B434" s="10" t="s">
        <v>1355</v>
      </c>
      <c r="C434" s="11" t="s">
        <v>1356</v>
      </c>
      <c r="D434" s="11" t="s">
        <v>1357</v>
      </c>
      <c r="E434" s="12" t="s">
        <v>47</v>
      </c>
      <c r="F434" s="13">
        <v>5</v>
      </c>
      <c r="G434" s="15">
        <v>12</v>
      </c>
      <c r="P434"/>
      <c r="Q434"/>
    </row>
    <row r="435" spans="1:17" ht="45" customHeight="1" x14ac:dyDescent="0.25">
      <c r="A435" s="21">
        <v>500</v>
      </c>
      <c r="B435" s="10" t="s">
        <v>1358</v>
      </c>
      <c r="C435" s="11" t="s">
        <v>1359</v>
      </c>
      <c r="D435" s="11" t="s">
        <v>1360</v>
      </c>
      <c r="E435" s="12" t="s">
        <v>47</v>
      </c>
      <c r="F435" s="13">
        <v>15</v>
      </c>
      <c r="G435" s="15">
        <v>38</v>
      </c>
      <c r="P435"/>
      <c r="Q435"/>
    </row>
    <row r="436" spans="1:17" ht="45" customHeight="1" x14ac:dyDescent="0.25">
      <c r="A436" s="21">
        <v>501</v>
      </c>
      <c r="B436" s="10" t="s">
        <v>1361</v>
      </c>
      <c r="C436" s="11" t="s">
        <v>1362</v>
      </c>
      <c r="D436" s="11" t="s">
        <v>1363</v>
      </c>
      <c r="E436" s="12" t="s">
        <v>47</v>
      </c>
      <c r="F436" s="13">
        <v>6</v>
      </c>
      <c r="G436" s="15">
        <v>15</v>
      </c>
      <c r="P436"/>
      <c r="Q436"/>
    </row>
    <row r="437" spans="1:17" ht="45" customHeight="1" x14ac:dyDescent="0.25">
      <c r="A437" s="21">
        <v>502</v>
      </c>
      <c r="B437" s="10" t="s">
        <v>1364</v>
      </c>
      <c r="C437" s="11" t="s">
        <v>1365</v>
      </c>
      <c r="D437" s="11" t="s">
        <v>1366</v>
      </c>
      <c r="E437" s="12" t="s">
        <v>47</v>
      </c>
      <c r="F437" s="13">
        <v>10</v>
      </c>
      <c r="G437" s="15">
        <v>25</v>
      </c>
      <c r="P437"/>
      <c r="Q437"/>
    </row>
    <row r="438" spans="1:17" ht="45" customHeight="1" x14ac:dyDescent="0.25">
      <c r="A438" s="21">
        <v>503</v>
      </c>
      <c r="B438" s="10" t="s">
        <v>1367</v>
      </c>
      <c r="C438" s="11" t="s">
        <v>1368</v>
      </c>
      <c r="D438" s="11" t="s">
        <v>1369</v>
      </c>
      <c r="E438" s="12" t="s">
        <v>47</v>
      </c>
      <c r="F438" s="13">
        <v>100</v>
      </c>
      <c r="G438" s="15">
        <v>250</v>
      </c>
      <c r="P438"/>
      <c r="Q438"/>
    </row>
    <row r="439" spans="1:17" ht="45" customHeight="1" x14ac:dyDescent="0.25">
      <c r="A439" s="21">
        <v>504</v>
      </c>
      <c r="B439" s="10" t="s">
        <v>1370</v>
      </c>
      <c r="C439" s="11" t="s">
        <v>1371</v>
      </c>
      <c r="D439" s="11" t="s">
        <v>1372</v>
      </c>
      <c r="E439" s="12" t="s">
        <v>47</v>
      </c>
      <c r="F439" s="13">
        <v>12</v>
      </c>
      <c r="G439" s="15">
        <v>31</v>
      </c>
      <c r="P439"/>
      <c r="Q439"/>
    </row>
    <row r="440" spans="1:17" ht="45" customHeight="1" x14ac:dyDescent="0.25">
      <c r="A440" s="21">
        <v>505</v>
      </c>
      <c r="B440" s="10" t="s">
        <v>1373</v>
      </c>
      <c r="C440" s="11" t="s">
        <v>1374</v>
      </c>
      <c r="D440" s="11" t="s">
        <v>1375</v>
      </c>
      <c r="E440" s="12" t="s">
        <v>47</v>
      </c>
      <c r="F440" s="13">
        <v>40</v>
      </c>
      <c r="G440" s="15">
        <v>100</v>
      </c>
      <c r="P440"/>
      <c r="Q440"/>
    </row>
    <row r="441" spans="1:17" ht="33.75" customHeight="1" x14ac:dyDescent="0.25">
      <c r="A441" s="21">
        <v>506</v>
      </c>
      <c r="B441" s="10" t="s">
        <v>1376</v>
      </c>
      <c r="C441" s="11" t="s">
        <v>1377</v>
      </c>
      <c r="D441" s="11" t="s">
        <v>1377</v>
      </c>
      <c r="E441" s="12" t="s">
        <v>47</v>
      </c>
      <c r="F441" s="13">
        <v>10</v>
      </c>
      <c r="G441" s="15">
        <v>25</v>
      </c>
      <c r="P441"/>
      <c r="Q441"/>
    </row>
    <row r="442" spans="1:17" ht="35.25" customHeight="1" x14ac:dyDescent="0.25">
      <c r="A442" s="21">
        <v>507</v>
      </c>
      <c r="B442" s="10" t="s">
        <v>1378</v>
      </c>
      <c r="C442" s="11" t="s">
        <v>1379</v>
      </c>
      <c r="D442" s="11" t="s">
        <v>1380</v>
      </c>
      <c r="E442" s="12" t="s">
        <v>177</v>
      </c>
      <c r="F442" s="13">
        <v>118</v>
      </c>
      <c r="G442" s="15">
        <v>294</v>
      </c>
      <c r="P442"/>
      <c r="Q442"/>
    </row>
    <row r="443" spans="1:17" ht="45" customHeight="1" x14ac:dyDescent="0.25">
      <c r="A443" s="21">
        <v>508</v>
      </c>
      <c r="B443" s="10" t="s">
        <v>1381</v>
      </c>
      <c r="C443" s="11" t="s">
        <v>1382</v>
      </c>
      <c r="D443" s="11" t="s">
        <v>1382</v>
      </c>
      <c r="E443" s="12" t="s">
        <v>47</v>
      </c>
      <c r="F443" s="13">
        <v>60</v>
      </c>
      <c r="G443" s="15">
        <v>150</v>
      </c>
      <c r="P443"/>
      <c r="Q443"/>
    </row>
    <row r="444" spans="1:17" ht="33.75" customHeight="1" x14ac:dyDescent="0.25">
      <c r="A444" s="21">
        <v>509</v>
      </c>
      <c r="B444" s="10" t="s">
        <v>1383</v>
      </c>
      <c r="C444" s="11" t="s">
        <v>1384</v>
      </c>
      <c r="D444" s="11" t="s">
        <v>1385</v>
      </c>
      <c r="E444" s="12" t="s">
        <v>58</v>
      </c>
      <c r="F444" s="13">
        <v>25</v>
      </c>
      <c r="G444" s="15">
        <v>63</v>
      </c>
      <c r="P444"/>
      <c r="Q444"/>
    </row>
    <row r="445" spans="1:17" ht="45" customHeight="1" x14ac:dyDescent="0.25">
      <c r="A445" s="21">
        <v>510</v>
      </c>
      <c r="B445" s="10" t="s">
        <v>1386</v>
      </c>
      <c r="C445" s="11" t="s">
        <v>1387</v>
      </c>
      <c r="D445" s="11" t="s">
        <v>1387</v>
      </c>
      <c r="E445" s="12" t="s">
        <v>1388</v>
      </c>
      <c r="F445" s="13">
        <v>1</v>
      </c>
      <c r="G445" s="15">
        <v>3</v>
      </c>
      <c r="P445"/>
      <c r="Q445"/>
    </row>
    <row r="446" spans="1:17" ht="45" customHeight="1" x14ac:dyDescent="0.25">
      <c r="A446" s="21">
        <v>511</v>
      </c>
      <c r="B446" s="10" t="s">
        <v>1389</v>
      </c>
      <c r="C446" s="11" t="s">
        <v>1390</v>
      </c>
      <c r="D446" s="11" t="s">
        <v>1391</v>
      </c>
      <c r="E446" s="12" t="s">
        <v>1392</v>
      </c>
      <c r="F446" s="13">
        <v>6</v>
      </c>
      <c r="G446" s="15">
        <v>14</v>
      </c>
      <c r="P446"/>
      <c r="Q446"/>
    </row>
    <row r="447" spans="1:17" ht="45" customHeight="1" x14ac:dyDescent="0.25">
      <c r="A447" s="21">
        <v>512</v>
      </c>
      <c r="B447" s="10" t="s">
        <v>1393</v>
      </c>
      <c r="C447" s="11" t="s">
        <v>1394</v>
      </c>
      <c r="D447" s="11" t="s">
        <v>1395</v>
      </c>
      <c r="E447" s="12" t="s">
        <v>47</v>
      </c>
      <c r="F447" s="13">
        <v>2</v>
      </c>
      <c r="G447" s="15">
        <v>5</v>
      </c>
      <c r="P447"/>
      <c r="Q447"/>
    </row>
    <row r="448" spans="1:17" ht="45" customHeight="1" x14ac:dyDescent="0.25">
      <c r="A448" s="21">
        <v>513</v>
      </c>
      <c r="B448" s="10" t="s">
        <v>1396</v>
      </c>
      <c r="C448" s="11" t="s">
        <v>1397</v>
      </c>
      <c r="D448" s="11" t="s">
        <v>1398</v>
      </c>
      <c r="E448" s="12" t="s">
        <v>47</v>
      </c>
      <c r="F448" s="13">
        <v>7</v>
      </c>
      <c r="G448" s="15">
        <v>18</v>
      </c>
      <c r="P448"/>
      <c r="Q448"/>
    </row>
    <row r="449" spans="1:17" ht="35.25" customHeight="1" x14ac:dyDescent="0.25">
      <c r="A449" s="21">
        <v>514</v>
      </c>
      <c r="B449" s="10" t="s">
        <v>1399</v>
      </c>
      <c r="C449" s="11" t="s">
        <v>1400</v>
      </c>
      <c r="D449" s="11" t="s">
        <v>1401</v>
      </c>
      <c r="E449" s="12" t="s">
        <v>1195</v>
      </c>
      <c r="F449" s="13">
        <v>10</v>
      </c>
      <c r="G449" s="15">
        <v>25</v>
      </c>
      <c r="P449"/>
      <c r="Q449"/>
    </row>
    <row r="450" spans="1:17" ht="51.75" customHeight="1" x14ac:dyDescent="0.25">
      <c r="A450" s="21">
        <v>515</v>
      </c>
      <c r="B450" s="10" t="s">
        <v>1402</v>
      </c>
      <c r="C450" s="11" t="s">
        <v>1403</v>
      </c>
      <c r="D450" s="11" t="s">
        <v>1404</v>
      </c>
      <c r="E450" s="12" t="s">
        <v>47</v>
      </c>
      <c r="F450" s="13">
        <v>25</v>
      </c>
      <c r="G450" s="15">
        <v>63</v>
      </c>
      <c r="P450"/>
      <c r="Q450"/>
    </row>
    <row r="451" spans="1:17" ht="38.25" customHeight="1" x14ac:dyDescent="0.25">
      <c r="A451" s="21">
        <v>516</v>
      </c>
      <c r="B451" s="10" t="s">
        <v>1405</v>
      </c>
      <c r="C451" s="11" t="s">
        <v>1406</v>
      </c>
      <c r="D451" s="11" t="s">
        <v>1407</v>
      </c>
      <c r="E451" s="12" t="s">
        <v>47</v>
      </c>
      <c r="F451" s="13">
        <v>1</v>
      </c>
      <c r="G451" s="15">
        <v>3</v>
      </c>
      <c r="P451"/>
      <c r="Q451"/>
    </row>
    <row r="452" spans="1:17" ht="36" customHeight="1" x14ac:dyDescent="0.25">
      <c r="A452" s="21">
        <v>517</v>
      </c>
      <c r="B452" s="10" t="s">
        <v>1408</v>
      </c>
      <c r="C452" s="11" t="s">
        <v>1409</v>
      </c>
      <c r="D452" s="11" t="s">
        <v>1410</v>
      </c>
      <c r="E452" s="12" t="s">
        <v>47</v>
      </c>
      <c r="F452" s="13">
        <v>1</v>
      </c>
      <c r="G452" s="15">
        <v>3</v>
      </c>
      <c r="P452"/>
      <c r="Q452"/>
    </row>
    <row r="453" spans="1:17" ht="42" customHeight="1" x14ac:dyDescent="0.25">
      <c r="A453" s="21">
        <v>518</v>
      </c>
      <c r="B453" s="10" t="s">
        <v>1411</v>
      </c>
      <c r="C453" s="11" t="s">
        <v>1412</v>
      </c>
      <c r="D453" s="11" t="s">
        <v>1413</v>
      </c>
      <c r="E453" s="12" t="s">
        <v>1414</v>
      </c>
      <c r="F453" s="13">
        <v>25</v>
      </c>
      <c r="G453" s="15">
        <v>63</v>
      </c>
      <c r="P453"/>
      <c r="Q453"/>
    </row>
    <row r="454" spans="1:17" ht="105" customHeight="1" x14ac:dyDescent="0.25">
      <c r="A454" s="21">
        <v>519</v>
      </c>
      <c r="B454" s="10" t="s">
        <v>1415</v>
      </c>
      <c r="C454" s="11" t="s">
        <v>1416</v>
      </c>
      <c r="D454" s="11" t="s">
        <v>1417</v>
      </c>
      <c r="E454" s="12" t="s">
        <v>1418</v>
      </c>
      <c r="F454" s="13">
        <v>3</v>
      </c>
      <c r="G454" s="15">
        <v>8</v>
      </c>
      <c r="P454"/>
      <c r="Q454"/>
    </row>
    <row r="455" spans="1:17" ht="42" customHeight="1" x14ac:dyDescent="0.25">
      <c r="A455" s="21">
        <v>520</v>
      </c>
      <c r="B455" s="10" t="s">
        <v>1419</v>
      </c>
      <c r="C455" s="11" t="s">
        <v>1420</v>
      </c>
      <c r="D455" s="11" t="s">
        <v>1421</v>
      </c>
      <c r="E455" s="12" t="s">
        <v>1422</v>
      </c>
      <c r="F455" s="13">
        <v>100</v>
      </c>
      <c r="G455" s="15">
        <v>250</v>
      </c>
      <c r="P455"/>
      <c r="Q455"/>
    </row>
    <row r="456" spans="1:17" ht="42" customHeight="1" x14ac:dyDescent="0.25">
      <c r="A456" s="21">
        <v>521</v>
      </c>
      <c r="B456" s="10" t="s">
        <v>1423</v>
      </c>
      <c r="C456" s="11" t="s">
        <v>1424</v>
      </c>
      <c r="D456" s="11" t="s">
        <v>1285</v>
      </c>
      <c r="E456" s="12" t="s">
        <v>47</v>
      </c>
      <c r="F456" s="13">
        <v>50</v>
      </c>
      <c r="G456" s="15">
        <v>125</v>
      </c>
      <c r="P456"/>
      <c r="Q456"/>
    </row>
    <row r="457" spans="1:17" ht="42" customHeight="1" x14ac:dyDescent="0.25">
      <c r="A457" s="21">
        <v>522</v>
      </c>
      <c r="B457" s="10" t="s">
        <v>1425</v>
      </c>
      <c r="C457" s="11" t="s">
        <v>1426</v>
      </c>
      <c r="D457" s="11" t="s">
        <v>1427</v>
      </c>
      <c r="E457" s="12" t="s">
        <v>47</v>
      </c>
      <c r="F457" s="13">
        <v>55</v>
      </c>
      <c r="G457" s="15">
        <v>137</v>
      </c>
      <c r="P457"/>
      <c r="Q457"/>
    </row>
    <row r="458" spans="1:17" ht="42" customHeight="1" x14ac:dyDescent="0.25">
      <c r="A458" s="21">
        <v>523</v>
      </c>
      <c r="B458" s="10" t="s">
        <v>1428</v>
      </c>
      <c r="C458" s="11" t="s">
        <v>1429</v>
      </c>
      <c r="D458" s="11" t="s">
        <v>1430</v>
      </c>
      <c r="E458" s="12" t="s">
        <v>47</v>
      </c>
      <c r="F458" s="13">
        <v>28</v>
      </c>
      <c r="G458" s="15">
        <v>70</v>
      </c>
      <c r="P458"/>
      <c r="Q458"/>
    </row>
    <row r="459" spans="1:17" ht="42" customHeight="1" x14ac:dyDescent="0.25">
      <c r="A459" s="21">
        <v>524</v>
      </c>
      <c r="B459" s="10" t="s">
        <v>1431</v>
      </c>
      <c r="C459" s="11" t="s">
        <v>1432</v>
      </c>
      <c r="D459" s="11" t="s">
        <v>1433</v>
      </c>
      <c r="E459" s="12" t="s">
        <v>47</v>
      </c>
      <c r="F459" s="13">
        <v>1</v>
      </c>
      <c r="G459" s="15">
        <v>3</v>
      </c>
      <c r="P459"/>
      <c r="Q459"/>
    </row>
    <row r="460" spans="1:17" ht="42" customHeight="1" x14ac:dyDescent="0.25">
      <c r="A460" s="21">
        <v>525</v>
      </c>
      <c r="B460" s="10" t="s">
        <v>1434</v>
      </c>
      <c r="C460" s="11" t="s">
        <v>1435</v>
      </c>
      <c r="D460" s="11" t="s">
        <v>1436</v>
      </c>
      <c r="E460" s="12" t="s">
        <v>47</v>
      </c>
      <c r="F460" s="13">
        <v>1</v>
      </c>
      <c r="G460" s="15">
        <v>3</v>
      </c>
      <c r="P460"/>
      <c r="Q460"/>
    </row>
    <row r="461" spans="1:17" ht="42" customHeight="1" x14ac:dyDescent="0.25">
      <c r="A461" s="21">
        <v>526</v>
      </c>
      <c r="B461" s="10" t="s">
        <v>1437</v>
      </c>
      <c r="C461" s="11" t="s">
        <v>1438</v>
      </c>
      <c r="D461" s="11" t="s">
        <v>1439</v>
      </c>
      <c r="E461" s="12" t="s">
        <v>47</v>
      </c>
      <c r="F461" s="13">
        <v>1</v>
      </c>
      <c r="G461" s="15">
        <v>3</v>
      </c>
      <c r="P461"/>
      <c r="Q461"/>
    </row>
    <row r="462" spans="1:17" ht="42" customHeight="1" x14ac:dyDescent="0.25">
      <c r="A462" s="21">
        <v>527</v>
      </c>
      <c r="B462" s="10" t="s">
        <v>1440</v>
      </c>
      <c r="C462" s="11" t="s">
        <v>1441</v>
      </c>
      <c r="D462" s="11" t="s">
        <v>1442</v>
      </c>
      <c r="E462" s="12" t="s">
        <v>47</v>
      </c>
      <c r="F462" s="13">
        <v>2</v>
      </c>
      <c r="G462" s="15">
        <v>5</v>
      </c>
      <c r="P462"/>
      <c r="Q462"/>
    </row>
    <row r="463" spans="1:17" ht="42" customHeight="1" x14ac:dyDescent="0.25">
      <c r="A463" s="21">
        <v>528</v>
      </c>
      <c r="B463" s="10" t="s">
        <v>1443</v>
      </c>
      <c r="C463" s="11" t="s">
        <v>1444</v>
      </c>
      <c r="D463" s="11" t="s">
        <v>1445</v>
      </c>
      <c r="E463" s="12" t="s">
        <v>47</v>
      </c>
      <c r="F463" s="13">
        <v>1</v>
      </c>
      <c r="G463" s="15">
        <v>3</v>
      </c>
      <c r="P463"/>
      <c r="Q463"/>
    </row>
    <row r="464" spans="1:17" ht="42" customHeight="1" x14ac:dyDescent="0.25">
      <c r="A464" s="21">
        <v>529</v>
      </c>
      <c r="B464" s="10" t="s">
        <v>1446</v>
      </c>
      <c r="C464" s="11" t="s">
        <v>1447</v>
      </c>
      <c r="D464" s="11" t="s">
        <v>1448</v>
      </c>
      <c r="E464" s="12" t="s">
        <v>47</v>
      </c>
      <c r="F464" s="13">
        <v>5</v>
      </c>
      <c r="G464" s="15">
        <v>13</v>
      </c>
      <c r="P464"/>
      <c r="Q464"/>
    </row>
    <row r="465" spans="1:17" ht="42" customHeight="1" x14ac:dyDescent="0.25">
      <c r="A465" s="21">
        <v>530</v>
      </c>
      <c r="B465" s="10" t="s">
        <v>1449</v>
      </c>
      <c r="C465" s="11" t="s">
        <v>1450</v>
      </c>
      <c r="D465" s="11" t="s">
        <v>1451</v>
      </c>
      <c r="E465" s="12" t="s">
        <v>47</v>
      </c>
      <c r="F465" s="13">
        <v>2</v>
      </c>
      <c r="G465" s="15">
        <v>5</v>
      </c>
      <c r="P465"/>
      <c r="Q465"/>
    </row>
    <row r="466" spans="1:17" ht="43.5" customHeight="1" x14ac:dyDescent="0.25">
      <c r="A466" s="21">
        <v>531</v>
      </c>
      <c r="B466" s="10" t="s">
        <v>1452</v>
      </c>
      <c r="C466" s="11" t="s">
        <v>1453</v>
      </c>
      <c r="D466" s="11" t="s">
        <v>1454</v>
      </c>
      <c r="E466" s="12" t="s">
        <v>47</v>
      </c>
      <c r="F466" s="13">
        <v>1</v>
      </c>
      <c r="G466" s="15">
        <v>3</v>
      </c>
      <c r="P466"/>
      <c r="Q466"/>
    </row>
    <row r="467" spans="1:17" ht="79.5" customHeight="1" x14ac:dyDescent="0.25">
      <c r="A467" s="21">
        <v>532</v>
      </c>
      <c r="B467" s="10" t="s">
        <v>1455</v>
      </c>
      <c r="C467" s="11" t="s">
        <v>1456</v>
      </c>
      <c r="D467" s="11" t="s">
        <v>1457</v>
      </c>
      <c r="E467" s="12" t="s">
        <v>1458</v>
      </c>
      <c r="F467" s="13">
        <v>30</v>
      </c>
      <c r="G467" s="15">
        <v>75</v>
      </c>
      <c r="P467"/>
      <c r="Q467"/>
    </row>
    <row r="468" spans="1:17" ht="120" customHeight="1" x14ac:dyDescent="0.25">
      <c r="A468" s="21">
        <v>533</v>
      </c>
      <c r="B468" s="10" t="s">
        <v>1459</v>
      </c>
      <c r="C468" s="11" t="s">
        <v>1460</v>
      </c>
      <c r="D468" s="11" t="s">
        <v>1461</v>
      </c>
      <c r="E468" s="12" t="s">
        <v>1462</v>
      </c>
      <c r="F468" s="13">
        <v>7</v>
      </c>
      <c r="G468" s="15">
        <v>17</v>
      </c>
      <c r="P468"/>
      <c r="Q468"/>
    </row>
    <row r="469" spans="1:17" ht="45" customHeight="1" x14ac:dyDescent="0.25">
      <c r="A469" s="21">
        <v>534</v>
      </c>
      <c r="B469" s="10" t="s">
        <v>1463</v>
      </c>
      <c r="C469" s="11" t="s">
        <v>1464</v>
      </c>
      <c r="D469" s="11" t="s">
        <v>1465</v>
      </c>
      <c r="E469" s="12" t="s">
        <v>47</v>
      </c>
      <c r="F469" s="13">
        <v>2</v>
      </c>
      <c r="G469" s="15">
        <v>5</v>
      </c>
      <c r="P469"/>
      <c r="Q469"/>
    </row>
    <row r="470" spans="1:17" ht="36.75" customHeight="1" x14ac:dyDescent="0.25">
      <c r="A470" s="21">
        <v>535</v>
      </c>
      <c r="B470" s="10" t="s">
        <v>1466</v>
      </c>
      <c r="C470" s="11" t="s">
        <v>1467</v>
      </c>
      <c r="D470" s="11" t="s">
        <v>1468</v>
      </c>
      <c r="E470" s="12" t="s">
        <v>1469</v>
      </c>
      <c r="F470" s="13">
        <v>30</v>
      </c>
      <c r="G470" s="15">
        <v>75</v>
      </c>
      <c r="P470"/>
      <c r="Q470"/>
    </row>
    <row r="471" spans="1:17" ht="45" customHeight="1" x14ac:dyDescent="0.25">
      <c r="A471" s="21">
        <v>536</v>
      </c>
      <c r="B471" s="10" t="s">
        <v>1470</v>
      </c>
      <c r="C471" s="11" t="s">
        <v>1471</v>
      </c>
      <c r="D471" s="11" t="s">
        <v>1472</v>
      </c>
      <c r="E471" s="12" t="s">
        <v>47</v>
      </c>
      <c r="F471" s="13">
        <v>30</v>
      </c>
      <c r="G471" s="15">
        <v>75</v>
      </c>
      <c r="P471"/>
      <c r="Q471"/>
    </row>
    <row r="472" spans="1:17" ht="45" customHeight="1" x14ac:dyDescent="0.25">
      <c r="A472" s="21">
        <v>537</v>
      </c>
      <c r="B472" s="10" t="s">
        <v>1473</v>
      </c>
      <c r="C472" s="11" t="s">
        <v>1474</v>
      </c>
      <c r="D472" s="11" t="s">
        <v>1475</v>
      </c>
      <c r="E472" s="12" t="s">
        <v>1476</v>
      </c>
      <c r="F472" s="13">
        <v>60</v>
      </c>
      <c r="G472" s="15">
        <v>150</v>
      </c>
      <c r="P472"/>
      <c r="Q472"/>
    </row>
    <row r="473" spans="1:17" ht="56.25" customHeight="1" x14ac:dyDescent="0.25">
      <c r="A473" s="21">
        <v>538</v>
      </c>
      <c r="B473" s="10" t="s">
        <v>1477</v>
      </c>
      <c r="C473" s="11" t="s">
        <v>1478</v>
      </c>
      <c r="D473" s="11" t="s">
        <v>1479</v>
      </c>
      <c r="E473" s="12" t="s">
        <v>1162</v>
      </c>
      <c r="F473" s="13">
        <v>25</v>
      </c>
      <c r="G473" s="15">
        <v>63</v>
      </c>
      <c r="P473"/>
      <c r="Q473"/>
    </row>
    <row r="474" spans="1:17" ht="65.25" customHeight="1" x14ac:dyDescent="0.25">
      <c r="A474" s="21">
        <v>539</v>
      </c>
      <c r="B474" s="10" t="s">
        <v>1480</v>
      </c>
      <c r="C474" s="11" t="s">
        <v>1481</v>
      </c>
      <c r="D474" s="11" t="s">
        <v>1482</v>
      </c>
      <c r="E474" s="12" t="s">
        <v>1483</v>
      </c>
      <c r="F474" s="13">
        <v>21</v>
      </c>
      <c r="G474" s="15">
        <v>53</v>
      </c>
      <c r="P474"/>
      <c r="Q474"/>
    </row>
    <row r="475" spans="1:17" ht="69" customHeight="1" x14ac:dyDescent="0.25">
      <c r="A475" s="21">
        <v>540</v>
      </c>
      <c r="B475" s="10" t="s">
        <v>1484</v>
      </c>
      <c r="C475" s="11" t="s">
        <v>1485</v>
      </c>
      <c r="D475" s="11" t="s">
        <v>1486</v>
      </c>
      <c r="E475" s="12" t="s">
        <v>1487</v>
      </c>
      <c r="F475" s="13">
        <v>16</v>
      </c>
      <c r="G475" s="15">
        <v>40</v>
      </c>
      <c r="P475"/>
      <c r="Q475"/>
    </row>
    <row r="476" spans="1:17" ht="41.25" customHeight="1" x14ac:dyDescent="0.25">
      <c r="A476" s="21">
        <v>541</v>
      </c>
      <c r="B476" s="10" t="s">
        <v>1488</v>
      </c>
      <c r="C476" s="11" t="s">
        <v>1489</v>
      </c>
      <c r="D476" s="11" t="s">
        <v>1475</v>
      </c>
      <c r="E476" s="12" t="s">
        <v>1490</v>
      </c>
      <c r="F476" s="13">
        <v>100</v>
      </c>
      <c r="G476" s="15">
        <v>250</v>
      </c>
      <c r="P476"/>
      <c r="Q476"/>
    </row>
    <row r="477" spans="1:17" ht="51" customHeight="1" x14ac:dyDescent="0.25">
      <c r="A477" s="21">
        <v>542</v>
      </c>
      <c r="B477" s="10" t="s">
        <v>1491</v>
      </c>
      <c r="C477" s="11" t="s">
        <v>1492</v>
      </c>
      <c r="D477" s="11" t="s">
        <v>1493</v>
      </c>
      <c r="E477" s="12" t="s">
        <v>1494</v>
      </c>
      <c r="F477" s="13">
        <v>19</v>
      </c>
      <c r="G477" s="15">
        <v>48</v>
      </c>
      <c r="P477"/>
      <c r="Q477"/>
    </row>
    <row r="478" spans="1:17" ht="89.25" customHeight="1" x14ac:dyDescent="0.25">
      <c r="A478" s="21">
        <v>543</v>
      </c>
      <c r="B478" s="10" t="s">
        <v>1495</v>
      </c>
      <c r="C478" s="11" t="s">
        <v>1496</v>
      </c>
      <c r="D478" s="11" t="s">
        <v>1497</v>
      </c>
      <c r="E478" s="12" t="s">
        <v>1498</v>
      </c>
      <c r="F478" s="13">
        <v>65</v>
      </c>
      <c r="G478" s="15">
        <v>163</v>
      </c>
      <c r="P478"/>
      <c r="Q478"/>
    </row>
    <row r="479" spans="1:17" ht="98.25" customHeight="1" x14ac:dyDescent="0.25">
      <c r="A479" s="21">
        <v>544</v>
      </c>
      <c r="B479" s="10" t="s">
        <v>1499</v>
      </c>
      <c r="C479" s="11" t="s">
        <v>1500</v>
      </c>
      <c r="D479" s="11" t="s">
        <v>1501</v>
      </c>
      <c r="E479" s="12" t="s">
        <v>1498</v>
      </c>
      <c r="F479" s="13">
        <v>25</v>
      </c>
      <c r="G479" s="15">
        <v>63</v>
      </c>
      <c r="P479"/>
      <c r="Q479"/>
    </row>
    <row r="480" spans="1:17" ht="98.25" customHeight="1" x14ac:dyDescent="0.25">
      <c r="A480" s="21">
        <v>545</v>
      </c>
      <c r="B480" s="10" t="s">
        <v>1502</v>
      </c>
      <c r="C480" s="11" t="s">
        <v>1503</v>
      </c>
      <c r="D480" s="11" t="s">
        <v>1504</v>
      </c>
      <c r="E480" s="12" t="s">
        <v>1498</v>
      </c>
      <c r="F480" s="13">
        <v>66</v>
      </c>
      <c r="G480" s="15">
        <v>165</v>
      </c>
      <c r="P480"/>
      <c r="Q480"/>
    </row>
    <row r="481" spans="1:17" ht="92.25" customHeight="1" x14ac:dyDescent="0.25">
      <c r="A481" s="21">
        <v>546</v>
      </c>
      <c r="B481" s="10" t="s">
        <v>1505</v>
      </c>
      <c r="C481" s="11" t="s">
        <v>1506</v>
      </c>
      <c r="D481" s="11" t="s">
        <v>1507</v>
      </c>
      <c r="E481" s="12" t="s">
        <v>1498</v>
      </c>
      <c r="F481" s="13">
        <v>87</v>
      </c>
      <c r="G481" s="15">
        <v>218</v>
      </c>
      <c r="P481"/>
      <c r="Q481"/>
    </row>
    <row r="482" spans="1:17" ht="36.75" customHeight="1" x14ac:dyDescent="0.25">
      <c r="A482" s="21">
        <v>547</v>
      </c>
      <c r="B482" s="10" t="s">
        <v>1508</v>
      </c>
      <c r="C482" s="11" t="s">
        <v>1509</v>
      </c>
      <c r="D482" s="11" t="s">
        <v>1510</v>
      </c>
      <c r="E482" s="12" t="s">
        <v>1511</v>
      </c>
      <c r="F482" s="13">
        <v>40</v>
      </c>
      <c r="G482" s="15">
        <v>100</v>
      </c>
      <c r="P482"/>
      <c r="Q482"/>
    </row>
    <row r="483" spans="1:17" ht="81.75" customHeight="1" x14ac:dyDescent="0.25">
      <c r="A483" s="21">
        <v>548</v>
      </c>
      <c r="B483" s="10" t="s">
        <v>1512</v>
      </c>
      <c r="C483" s="11" t="s">
        <v>1513</v>
      </c>
      <c r="D483" s="11" t="s">
        <v>1514</v>
      </c>
      <c r="E483" s="12" t="s">
        <v>1515</v>
      </c>
      <c r="F483" s="13">
        <v>276</v>
      </c>
      <c r="G483" s="15">
        <v>690</v>
      </c>
      <c r="P483"/>
      <c r="Q483"/>
    </row>
    <row r="484" spans="1:17" ht="79.5" customHeight="1" x14ac:dyDescent="0.25">
      <c r="A484" s="21">
        <v>549</v>
      </c>
      <c r="B484" s="10" t="s">
        <v>1516</v>
      </c>
      <c r="C484" s="11" t="s">
        <v>1517</v>
      </c>
      <c r="D484" s="11" t="s">
        <v>1518</v>
      </c>
      <c r="E484" s="12" t="s">
        <v>1515</v>
      </c>
      <c r="F484" s="13">
        <v>276</v>
      </c>
      <c r="G484" s="15">
        <v>690</v>
      </c>
      <c r="P484"/>
      <c r="Q484"/>
    </row>
    <row r="485" spans="1:17" ht="66.75" customHeight="1" x14ac:dyDescent="0.25">
      <c r="A485" s="21">
        <v>550</v>
      </c>
      <c r="B485" s="10" t="s">
        <v>1519</v>
      </c>
      <c r="C485" s="11" t="s">
        <v>1520</v>
      </c>
      <c r="D485" s="11" t="s">
        <v>1521</v>
      </c>
      <c r="E485" s="12" t="s">
        <v>1522</v>
      </c>
      <c r="F485" s="13">
        <v>20</v>
      </c>
      <c r="G485" s="15">
        <v>50</v>
      </c>
      <c r="P485"/>
      <c r="Q485"/>
    </row>
    <row r="486" spans="1:17" ht="66" customHeight="1" x14ac:dyDescent="0.25">
      <c r="A486" s="21">
        <v>551</v>
      </c>
      <c r="B486" s="10" t="s">
        <v>1523</v>
      </c>
      <c r="C486" s="11" t="s">
        <v>1524</v>
      </c>
      <c r="D486" s="11" t="s">
        <v>1525</v>
      </c>
      <c r="E486" s="12" t="s">
        <v>21</v>
      </c>
      <c r="F486" s="13">
        <v>16</v>
      </c>
      <c r="G486" s="15">
        <v>40</v>
      </c>
      <c r="P486"/>
      <c r="Q486"/>
    </row>
    <row r="487" spans="1:17" ht="39.950000000000003" customHeight="1" x14ac:dyDescent="0.25">
      <c r="A487" s="21">
        <v>552</v>
      </c>
      <c r="B487" s="10" t="s">
        <v>1526</v>
      </c>
      <c r="C487" s="11" t="s">
        <v>1527</v>
      </c>
      <c r="D487" s="11" t="s">
        <v>1528</v>
      </c>
      <c r="E487" s="12" t="s">
        <v>1162</v>
      </c>
      <c r="F487" s="13">
        <v>104</v>
      </c>
      <c r="G487" s="15">
        <v>260</v>
      </c>
      <c r="P487"/>
      <c r="Q487"/>
    </row>
    <row r="488" spans="1:17" ht="36.75" customHeight="1" x14ac:dyDescent="0.25">
      <c r="A488" s="21">
        <v>553</v>
      </c>
      <c r="B488" s="10" t="s">
        <v>1529</v>
      </c>
      <c r="C488" s="11" t="s">
        <v>1530</v>
      </c>
      <c r="D488" s="11" t="s">
        <v>1531</v>
      </c>
      <c r="E488" s="12" t="s">
        <v>1162</v>
      </c>
      <c r="F488" s="13">
        <v>50</v>
      </c>
      <c r="G488" s="15">
        <v>125</v>
      </c>
      <c r="P488"/>
      <c r="Q488"/>
    </row>
    <row r="489" spans="1:17" ht="80.25" customHeight="1" x14ac:dyDescent="0.25">
      <c r="A489" s="21">
        <v>554</v>
      </c>
      <c r="B489" s="10" t="s">
        <v>1532</v>
      </c>
      <c r="C489" s="11" t="s">
        <v>1533</v>
      </c>
      <c r="D489" s="11" t="s">
        <v>1534</v>
      </c>
      <c r="E489" s="12" t="s">
        <v>1535</v>
      </c>
      <c r="F489" s="13">
        <v>38</v>
      </c>
      <c r="G489" s="15">
        <v>95</v>
      </c>
      <c r="P489"/>
      <c r="Q489"/>
    </row>
    <row r="490" spans="1:17" ht="142.5" customHeight="1" x14ac:dyDescent="0.25">
      <c r="A490" s="21">
        <v>555</v>
      </c>
      <c r="B490" s="10" t="s">
        <v>1536</v>
      </c>
      <c r="C490" s="11" t="s">
        <v>1537</v>
      </c>
      <c r="D490" s="11" t="s">
        <v>1538</v>
      </c>
      <c r="E490" s="12" t="s">
        <v>1483</v>
      </c>
      <c r="F490" s="13">
        <v>33</v>
      </c>
      <c r="G490" s="15">
        <v>83</v>
      </c>
      <c r="P490"/>
      <c r="Q490"/>
    </row>
    <row r="491" spans="1:17" ht="51.75" customHeight="1" x14ac:dyDescent="0.25">
      <c r="A491" s="21">
        <v>556</v>
      </c>
      <c r="B491" s="10" t="s">
        <v>1539</v>
      </c>
      <c r="C491" s="11" t="s">
        <v>1540</v>
      </c>
      <c r="D491" s="11" t="s">
        <v>1541</v>
      </c>
      <c r="E491" s="12" t="s">
        <v>1542</v>
      </c>
      <c r="F491" s="13">
        <v>68</v>
      </c>
      <c r="G491" s="15">
        <v>170</v>
      </c>
      <c r="P491"/>
      <c r="Q491"/>
    </row>
    <row r="492" spans="1:17" ht="108.75" customHeight="1" x14ac:dyDescent="0.25">
      <c r="A492" s="21">
        <v>557</v>
      </c>
      <c r="B492" s="10" t="s">
        <v>1543</v>
      </c>
      <c r="C492" s="11" t="s">
        <v>1544</v>
      </c>
      <c r="D492" s="11" t="s">
        <v>1545</v>
      </c>
      <c r="E492" s="12" t="s">
        <v>1483</v>
      </c>
      <c r="F492" s="13">
        <v>119</v>
      </c>
      <c r="G492" s="15">
        <v>298</v>
      </c>
      <c r="P492"/>
      <c r="Q492"/>
    </row>
    <row r="493" spans="1:17" ht="98.25" customHeight="1" x14ac:dyDescent="0.25">
      <c r="A493" s="21">
        <v>558</v>
      </c>
      <c r="B493" s="10" t="s">
        <v>1546</v>
      </c>
      <c r="C493" s="11" t="s">
        <v>1547</v>
      </c>
      <c r="D493" s="11" t="s">
        <v>1548</v>
      </c>
      <c r="E493" s="12" t="s">
        <v>1483</v>
      </c>
      <c r="F493" s="13">
        <v>262</v>
      </c>
      <c r="G493" s="15">
        <v>655</v>
      </c>
      <c r="P493"/>
      <c r="Q493"/>
    </row>
    <row r="494" spans="1:17" ht="98.25" customHeight="1" x14ac:dyDescent="0.25">
      <c r="A494" s="21">
        <v>559</v>
      </c>
      <c r="B494" s="10" t="s">
        <v>1549</v>
      </c>
      <c r="C494" s="11" t="s">
        <v>1550</v>
      </c>
      <c r="D494" s="11" t="s">
        <v>1551</v>
      </c>
      <c r="E494" s="12" t="s">
        <v>1162</v>
      </c>
      <c r="F494" s="13">
        <v>132</v>
      </c>
      <c r="G494" s="15">
        <v>330</v>
      </c>
      <c r="P494"/>
      <c r="Q494"/>
    </row>
    <row r="495" spans="1:17" ht="98.25" customHeight="1" x14ac:dyDescent="0.25">
      <c r="A495" s="21">
        <v>560</v>
      </c>
      <c r="B495" s="10" t="s">
        <v>1552</v>
      </c>
      <c r="C495" s="11" t="s">
        <v>1553</v>
      </c>
      <c r="D495" s="11" t="s">
        <v>1554</v>
      </c>
      <c r="E495" s="12" t="s">
        <v>1511</v>
      </c>
      <c r="F495" s="13">
        <v>64</v>
      </c>
      <c r="G495" s="15">
        <v>160</v>
      </c>
      <c r="P495"/>
      <c r="Q495"/>
    </row>
    <row r="496" spans="1:17" ht="64.5" customHeight="1" x14ac:dyDescent="0.25">
      <c r="A496" s="21">
        <v>561</v>
      </c>
      <c r="B496" s="10" t="s">
        <v>1555</v>
      </c>
      <c r="C496" s="11" t="s">
        <v>1556</v>
      </c>
      <c r="D496" s="11" t="s">
        <v>1557</v>
      </c>
      <c r="E496" s="12" t="s">
        <v>1558</v>
      </c>
      <c r="F496" s="13">
        <v>33</v>
      </c>
      <c r="G496" s="15">
        <v>83</v>
      </c>
      <c r="P496"/>
      <c r="Q496"/>
    </row>
    <row r="497" spans="1:17" ht="62.25" customHeight="1" x14ac:dyDescent="0.25">
      <c r="A497" s="21">
        <v>562</v>
      </c>
      <c r="B497" s="10" t="s">
        <v>1559</v>
      </c>
      <c r="C497" s="11" t="s">
        <v>1560</v>
      </c>
      <c r="D497" s="11" t="s">
        <v>1561</v>
      </c>
      <c r="E497" s="12" t="s">
        <v>1483</v>
      </c>
      <c r="F497" s="13">
        <v>300</v>
      </c>
      <c r="G497" s="15">
        <v>750</v>
      </c>
      <c r="P497"/>
      <c r="Q497"/>
    </row>
    <row r="498" spans="1:17" ht="98.25" customHeight="1" x14ac:dyDescent="0.25">
      <c r="A498" s="21">
        <v>563</v>
      </c>
      <c r="B498" s="10" t="s">
        <v>1562</v>
      </c>
      <c r="C498" s="11" t="s">
        <v>1563</v>
      </c>
      <c r="D498" s="11" t="s">
        <v>1564</v>
      </c>
      <c r="E498" s="12" t="s">
        <v>1565</v>
      </c>
      <c r="F498" s="13">
        <v>5</v>
      </c>
      <c r="G498" s="15">
        <v>13</v>
      </c>
      <c r="P498"/>
      <c r="Q498"/>
    </row>
    <row r="499" spans="1:17" ht="98.25" customHeight="1" x14ac:dyDescent="0.25">
      <c r="A499" s="21">
        <v>564</v>
      </c>
      <c r="B499" s="10" t="s">
        <v>1566</v>
      </c>
      <c r="C499" s="11" t="s">
        <v>1567</v>
      </c>
      <c r="D499" s="11" t="s">
        <v>1568</v>
      </c>
      <c r="E499" s="12" t="s">
        <v>1490</v>
      </c>
      <c r="F499" s="13">
        <v>1076</v>
      </c>
      <c r="G499" s="14">
        <v>2690</v>
      </c>
      <c r="P499"/>
      <c r="Q499"/>
    </row>
    <row r="500" spans="1:17" ht="80.25" customHeight="1" x14ac:dyDescent="0.25">
      <c r="A500" s="21">
        <v>565</v>
      </c>
      <c r="B500" s="10" t="s">
        <v>1569</v>
      </c>
      <c r="C500" s="11" t="s">
        <v>1570</v>
      </c>
      <c r="D500" s="11" t="s">
        <v>1571</v>
      </c>
      <c r="E500" s="12" t="s">
        <v>1483</v>
      </c>
      <c r="F500" s="13">
        <v>31</v>
      </c>
      <c r="G500" s="15">
        <v>78</v>
      </c>
      <c r="P500"/>
      <c r="Q500"/>
    </row>
    <row r="501" spans="1:17" ht="33.75" customHeight="1" x14ac:dyDescent="0.25">
      <c r="A501" s="21">
        <v>566</v>
      </c>
      <c r="B501" s="10" t="s">
        <v>1572</v>
      </c>
      <c r="C501" s="11" t="s">
        <v>1573</v>
      </c>
      <c r="D501" s="11" t="s">
        <v>1574</v>
      </c>
      <c r="E501" s="12" t="s">
        <v>1162</v>
      </c>
      <c r="F501" s="13">
        <v>150</v>
      </c>
      <c r="G501" s="15">
        <v>375</v>
      </c>
      <c r="P501"/>
      <c r="Q501"/>
    </row>
    <row r="502" spans="1:17" ht="33.75" customHeight="1" x14ac:dyDescent="0.25">
      <c r="A502" s="21">
        <v>567</v>
      </c>
      <c r="B502" s="10" t="s">
        <v>1575</v>
      </c>
      <c r="C502" s="11" t="s">
        <v>1576</v>
      </c>
      <c r="D502" s="11" t="s">
        <v>1577</v>
      </c>
      <c r="E502" s="12" t="s">
        <v>1578</v>
      </c>
      <c r="F502" s="13">
        <v>48</v>
      </c>
      <c r="G502" s="15">
        <v>120</v>
      </c>
      <c r="P502"/>
      <c r="Q502"/>
    </row>
    <row r="503" spans="1:17" ht="35.25" customHeight="1" x14ac:dyDescent="0.25">
      <c r="A503" s="21">
        <v>568</v>
      </c>
      <c r="B503" s="10" t="s">
        <v>1579</v>
      </c>
      <c r="C503" s="11" t="s">
        <v>1580</v>
      </c>
      <c r="D503" s="11" t="s">
        <v>1581</v>
      </c>
      <c r="E503" s="12" t="s">
        <v>47</v>
      </c>
      <c r="F503" s="13">
        <v>41</v>
      </c>
      <c r="G503" s="15">
        <v>103</v>
      </c>
      <c r="P503"/>
      <c r="Q503"/>
    </row>
    <row r="504" spans="1:17" ht="109.5" customHeight="1" x14ac:dyDescent="0.25">
      <c r="A504" s="21">
        <v>569</v>
      </c>
      <c r="B504" s="10" t="s">
        <v>1582</v>
      </c>
      <c r="C504" s="11" t="s">
        <v>1583</v>
      </c>
      <c r="D504" s="11" t="s">
        <v>1584</v>
      </c>
      <c r="E504" s="12" t="s">
        <v>1585</v>
      </c>
      <c r="F504" s="13">
        <v>120</v>
      </c>
      <c r="G504" s="15">
        <v>300</v>
      </c>
      <c r="P504"/>
      <c r="Q504"/>
    </row>
    <row r="505" spans="1:17" ht="108.75" customHeight="1" x14ac:dyDescent="0.25">
      <c r="A505" s="21">
        <v>571</v>
      </c>
      <c r="B505" s="10" t="s">
        <v>1586</v>
      </c>
      <c r="C505" s="11" t="s">
        <v>1587</v>
      </c>
      <c r="D505" s="11" t="s">
        <v>1588</v>
      </c>
      <c r="E505" s="12" t="s">
        <v>1483</v>
      </c>
      <c r="F505" s="13">
        <v>28</v>
      </c>
      <c r="G505" s="15">
        <v>70</v>
      </c>
      <c r="P505"/>
      <c r="Q505"/>
    </row>
    <row r="506" spans="1:17" ht="154.5" customHeight="1" x14ac:dyDescent="0.25">
      <c r="A506" s="21">
        <v>572</v>
      </c>
      <c r="B506" s="10" t="s">
        <v>1589</v>
      </c>
      <c r="C506" s="11" t="s">
        <v>1590</v>
      </c>
      <c r="D506" s="11" t="s">
        <v>1591</v>
      </c>
      <c r="E506" s="12" t="s">
        <v>1511</v>
      </c>
      <c r="F506" s="13">
        <v>73</v>
      </c>
      <c r="G506" s="15">
        <v>183</v>
      </c>
      <c r="P506"/>
      <c r="Q506"/>
    </row>
    <row r="507" spans="1:17" ht="69" customHeight="1" x14ac:dyDescent="0.25">
      <c r="A507" s="21">
        <v>573</v>
      </c>
      <c r="B507" s="10" t="s">
        <v>1592</v>
      </c>
      <c r="C507" s="11" t="s">
        <v>1593</v>
      </c>
      <c r="D507" s="11" t="s">
        <v>1594</v>
      </c>
      <c r="E507" s="12" t="s">
        <v>1595</v>
      </c>
      <c r="F507" s="13">
        <v>29</v>
      </c>
      <c r="G507" s="15">
        <v>73</v>
      </c>
      <c r="P507"/>
      <c r="Q507"/>
    </row>
    <row r="508" spans="1:17" ht="60.75" customHeight="1" x14ac:dyDescent="0.25">
      <c r="A508" s="21">
        <v>574</v>
      </c>
      <c r="B508" s="10" t="s">
        <v>1596</v>
      </c>
      <c r="C508" s="11" t="s">
        <v>1597</v>
      </c>
      <c r="D508" s="11" t="s">
        <v>1598</v>
      </c>
      <c r="E508" s="12" t="s">
        <v>1599</v>
      </c>
      <c r="F508" s="13">
        <v>20</v>
      </c>
      <c r="G508" s="15">
        <v>50</v>
      </c>
      <c r="P508"/>
      <c r="Q508"/>
    </row>
    <row r="509" spans="1:17" ht="38.25" customHeight="1" x14ac:dyDescent="0.25">
      <c r="A509" s="21">
        <v>575</v>
      </c>
      <c r="B509" s="10" t="s">
        <v>1600</v>
      </c>
      <c r="C509" s="11" t="s">
        <v>1601</v>
      </c>
      <c r="D509" s="11" t="s">
        <v>1602</v>
      </c>
      <c r="E509" s="12" t="s">
        <v>1603</v>
      </c>
      <c r="F509" s="13">
        <v>75</v>
      </c>
      <c r="G509" s="15">
        <v>188</v>
      </c>
      <c r="P509"/>
      <c r="Q509"/>
    </row>
    <row r="510" spans="1:17" ht="46.5" customHeight="1" x14ac:dyDescent="0.25">
      <c r="A510" s="21">
        <v>576</v>
      </c>
      <c r="B510" s="10" t="s">
        <v>1604</v>
      </c>
      <c r="C510" s="11" t="s">
        <v>1605</v>
      </c>
      <c r="D510" s="11" t="s">
        <v>1606</v>
      </c>
      <c r="E510" s="12" t="s">
        <v>1603</v>
      </c>
      <c r="F510" s="13">
        <v>48</v>
      </c>
      <c r="G510" s="15">
        <v>120</v>
      </c>
      <c r="P510"/>
      <c r="Q510"/>
    </row>
    <row r="511" spans="1:17" ht="119.25" customHeight="1" x14ac:dyDescent="0.25">
      <c r="A511" s="21">
        <v>577</v>
      </c>
      <c r="B511" s="10" t="s">
        <v>1607</v>
      </c>
      <c r="C511" s="11" t="s">
        <v>1608</v>
      </c>
      <c r="D511" s="11" t="s">
        <v>1609</v>
      </c>
      <c r="E511" s="12" t="s">
        <v>29</v>
      </c>
      <c r="F511" s="13">
        <v>135</v>
      </c>
      <c r="G511" s="15">
        <v>338</v>
      </c>
      <c r="P511"/>
      <c r="Q511"/>
    </row>
    <row r="512" spans="1:17" ht="90.75" customHeight="1" x14ac:dyDescent="0.25">
      <c r="A512" s="21">
        <v>578</v>
      </c>
      <c r="B512" s="10" t="s">
        <v>1610</v>
      </c>
      <c r="C512" s="11" t="s">
        <v>1611</v>
      </c>
      <c r="D512" s="11" t="s">
        <v>1612</v>
      </c>
      <c r="E512" s="12" t="s">
        <v>29</v>
      </c>
      <c r="F512" s="13">
        <v>1139</v>
      </c>
      <c r="G512" s="14">
        <v>2848</v>
      </c>
      <c r="P512"/>
      <c r="Q512"/>
    </row>
    <row r="513" spans="1:17" ht="57" customHeight="1" x14ac:dyDescent="0.25">
      <c r="A513" s="21">
        <v>579</v>
      </c>
      <c r="B513" s="10" t="s">
        <v>1613</v>
      </c>
      <c r="C513" s="11" t="s">
        <v>1614</v>
      </c>
      <c r="D513" s="11" t="s">
        <v>1615</v>
      </c>
      <c r="E513" s="12" t="s">
        <v>1162</v>
      </c>
      <c r="F513" s="13">
        <v>23</v>
      </c>
      <c r="G513" s="15">
        <v>58</v>
      </c>
      <c r="P513"/>
      <c r="Q513"/>
    </row>
    <row r="514" spans="1:17" ht="40.5" customHeight="1" x14ac:dyDescent="0.25">
      <c r="A514" s="21">
        <v>580</v>
      </c>
      <c r="B514" s="10" t="s">
        <v>1616</v>
      </c>
      <c r="C514" s="11" t="s">
        <v>1617</v>
      </c>
      <c r="D514" s="11" t="s">
        <v>1618</v>
      </c>
      <c r="E514" s="12" t="s">
        <v>961</v>
      </c>
      <c r="F514" s="13">
        <v>60</v>
      </c>
      <c r="G514" s="15">
        <v>150</v>
      </c>
      <c r="P514"/>
      <c r="Q514"/>
    </row>
    <row r="515" spans="1:17" ht="45" customHeight="1" x14ac:dyDescent="0.25">
      <c r="A515" s="21">
        <v>581</v>
      </c>
      <c r="B515" s="10" t="s">
        <v>1619</v>
      </c>
      <c r="C515" s="11" t="s">
        <v>1620</v>
      </c>
      <c r="D515" s="11" t="s">
        <v>1679</v>
      </c>
      <c r="E515" s="12" t="s">
        <v>961</v>
      </c>
      <c r="F515" s="13">
        <v>80</v>
      </c>
      <c r="G515" s="15">
        <v>200</v>
      </c>
      <c r="P515"/>
      <c r="Q515"/>
    </row>
    <row r="516" spans="1:17" ht="74.25" customHeight="1" x14ac:dyDescent="0.25">
      <c r="A516" s="21">
        <v>582</v>
      </c>
      <c r="B516" s="10" t="s">
        <v>1621</v>
      </c>
      <c r="C516" s="11" t="s">
        <v>1622</v>
      </c>
      <c r="D516" s="11" t="s">
        <v>1623</v>
      </c>
      <c r="E516" s="12" t="s">
        <v>58</v>
      </c>
      <c r="F516" s="13">
        <v>19</v>
      </c>
      <c r="G516" s="15">
        <v>48</v>
      </c>
      <c r="P516"/>
      <c r="Q516"/>
    </row>
    <row r="517" spans="1:17" ht="138.75" customHeight="1" x14ac:dyDescent="0.25">
      <c r="A517" s="21">
        <v>583</v>
      </c>
      <c r="B517" s="10" t="s">
        <v>1624</v>
      </c>
      <c r="C517" s="11" t="s">
        <v>1625</v>
      </c>
      <c r="D517" s="11" t="s">
        <v>1626</v>
      </c>
      <c r="E517" s="12" t="s">
        <v>29</v>
      </c>
      <c r="F517" s="13">
        <v>90</v>
      </c>
      <c r="G517" s="15">
        <v>225</v>
      </c>
      <c r="P517"/>
      <c r="Q517"/>
    </row>
    <row r="518" spans="1:17" ht="75" customHeight="1" x14ac:dyDescent="0.25">
      <c r="A518" s="21">
        <v>584</v>
      </c>
      <c r="B518" s="10" t="s">
        <v>1627</v>
      </c>
      <c r="C518" s="11" t="s">
        <v>1628</v>
      </c>
      <c r="D518" s="11" t="s">
        <v>1687</v>
      </c>
      <c r="E518" s="12" t="s">
        <v>21</v>
      </c>
      <c r="F518" s="13">
        <v>120</v>
      </c>
      <c r="G518" s="15">
        <v>300</v>
      </c>
      <c r="P518"/>
      <c r="Q518"/>
    </row>
    <row r="519" spans="1:17" ht="105" customHeight="1" x14ac:dyDescent="0.25">
      <c r="A519" s="21">
        <v>585</v>
      </c>
      <c r="B519" s="10" t="s">
        <v>1629</v>
      </c>
      <c r="C519" s="11" t="s">
        <v>1630</v>
      </c>
      <c r="D519" s="11" t="s">
        <v>1631</v>
      </c>
      <c r="E519" s="12" t="s">
        <v>1632</v>
      </c>
      <c r="F519" s="13">
        <v>58</v>
      </c>
      <c r="G519" s="15">
        <v>145</v>
      </c>
      <c r="P519"/>
      <c r="Q519"/>
    </row>
    <row r="520" spans="1:17" ht="88.5" customHeight="1" x14ac:dyDescent="0.25">
      <c r="A520" s="21">
        <v>586</v>
      </c>
      <c r="B520" s="10" t="s">
        <v>1633</v>
      </c>
      <c r="C520" s="11" t="s">
        <v>1634</v>
      </c>
      <c r="D520" s="11" t="s">
        <v>1635</v>
      </c>
      <c r="E520" s="12" t="s">
        <v>1636</v>
      </c>
      <c r="F520" s="13">
        <v>24</v>
      </c>
      <c r="G520" s="15">
        <v>60</v>
      </c>
      <c r="P520"/>
      <c r="Q520"/>
    </row>
    <row r="521" spans="1:17" ht="64.5" customHeight="1" x14ac:dyDescent="0.25">
      <c r="A521" s="21">
        <v>587</v>
      </c>
      <c r="B521" s="10" t="s">
        <v>1637</v>
      </c>
      <c r="C521" s="11" t="s">
        <v>1634</v>
      </c>
      <c r="D521" s="11" t="s">
        <v>1638</v>
      </c>
      <c r="E521" s="12" t="s">
        <v>1639</v>
      </c>
      <c r="F521" s="13">
        <v>24</v>
      </c>
      <c r="G521" s="15">
        <v>60</v>
      </c>
      <c r="P521"/>
      <c r="Q521"/>
    </row>
    <row r="522" spans="1:17" ht="63" customHeight="1" x14ac:dyDescent="0.25">
      <c r="A522" s="21">
        <v>588</v>
      </c>
      <c r="B522" s="10" t="s">
        <v>1640</v>
      </c>
      <c r="C522" s="11" t="s">
        <v>1641</v>
      </c>
      <c r="D522" s="11" t="s">
        <v>1642</v>
      </c>
      <c r="E522" s="12" t="s">
        <v>1643</v>
      </c>
      <c r="F522" s="13">
        <v>34</v>
      </c>
      <c r="G522" s="15">
        <v>85</v>
      </c>
      <c r="P522"/>
      <c r="Q522"/>
    </row>
    <row r="523" spans="1:17" ht="86.25" customHeight="1" x14ac:dyDescent="0.25">
      <c r="A523" s="21">
        <v>589</v>
      </c>
      <c r="B523" s="10" t="s">
        <v>1644</v>
      </c>
      <c r="C523" s="11" t="s">
        <v>1645</v>
      </c>
      <c r="D523" s="11" t="s">
        <v>1646</v>
      </c>
      <c r="E523" s="12" t="s">
        <v>1647</v>
      </c>
      <c r="F523" s="13">
        <v>34</v>
      </c>
      <c r="G523" s="15">
        <v>85</v>
      </c>
      <c r="P523"/>
      <c r="Q523"/>
    </row>
    <row r="524" spans="1:17" ht="115.5" customHeight="1" x14ac:dyDescent="0.25">
      <c r="A524" s="21">
        <v>590</v>
      </c>
      <c r="B524" s="10" t="s">
        <v>1648</v>
      </c>
      <c r="C524" s="11" t="s">
        <v>1649</v>
      </c>
      <c r="D524" s="11" t="s">
        <v>1650</v>
      </c>
      <c r="E524" s="12" t="s">
        <v>1515</v>
      </c>
      <c r="F524" s="13">
        <v>44</v>
      </c>
      <c r="G524" s="15">
        <v>110</v>
      </c>
      <c r="P524"/>
      <c r="Q524"/>
    </row>
    <row r="525" spans="1:17" ht="109.5" customHeight="1" x14ac:dyDescent="0.25">
      <c r="A525" s="21">
        <v>591</v>
      </c>
      <c r="B525" s="10" t="s">
        <v>1651</v>
      </c>
      <c r="C525" s="11" t="s">
        <v>1652</v>
      </c>
      <c r="D525" s="11" t="s">
        <v>1653</v>
      </c>
      <c r="E525" s="12" t="s">
        <v>1483</v>
      </c>
      <c r="F525" s="13">
        <v>113</v>
      </c>
      <c r="G525" s="15">
        <v>283</v>
      </c>
      <c r="P525"/>
      <c r="Q525"/>
    </row>
    <row r="526" spans="1:17" ht="117" customHeight="1" x14ac:dyDescent="0.25">
      <c r="A526" s="21">
        <v>592</v>
      </c>
      <c r="B526" s="10" t="s">
        <v>1654</v>
      </c>
      <c r="C526" s="11" t="s">
        <v>1655</v>
      </c>
      <c r="D526" s="11" t="s">
        <v>1656</v>
      </c>
      <c r="E526" s="12" t="s">
        <v>58</v>
      </c>
      <c r="F526" s="13">
        <v>607</v>
      </c>
      <c r="G526" s="14">
        <v>1518</v>
      </c>
      <c r="P526"/>
      <c r="Q526"/>
    </row>
    <row r="527" spans="1:17" ht="97.5" customHeight="1" x14ac:dyDescent="0.25">
      <c r="A527" s="21">
        <v>593</v>
      </c>
      <c r="B527" s="10" t="s">
        <v>1657</v>
      </c>
      <c r="C527" s="11" t="s">
        <v>1658</v>
      </c>
      <c r="D527" s="11" t="s">
        <v>1659</v>
      </c>
      <c r="E527" s="12" t="s">
        <v>58</v>
      </c>
      <c r="F527" s="13">
        <v>5</v>
      </c>
      <c r="G527" s="15">
        <v>13</v>
      </c>
      <c r="P527"/>
      <c r="Q527"/>
    </row>
    <row r="528" spans="1:17" ht="75" customHeight="1" x14ac:dyDescent="0.25">
      <c r="A528" s="21">
        <v>594</v>
      </c>
      <c r="B528" s="10" t="s">
        <v>1660</v>
      </c>
      <c r="C528" s="11" t="s">
        <v>1661</v>
      </c>
      <c r="D528" s="11" t="s">
        <v>1662</v>
      </c>
      <c r="E528" s="12" t="s">
        <v>1663</v>
      </c>
      <c r="F528" s="13">
        <v>130</v>
      </c>
      <c r="G528" s="15">
        <v>325</v>
      </c>
      <c r="P528"/>
      <c r="Q528"/>
    </row>
    <row r="529" spans="1:17" ht="69" customHeight="1" x14ac:dyDescent="0.25">
      <c r="A529" s="21">
        <v>595</v>
      </c>
      <c r="B529" s="10" t="s">
        <v>1664</v>
      </c>
      <c r="C529" s="11" t="s">
        <v>1665</v>
      </c>
      <c r="D529" s="11" t="s">
        <v>1666</v>
      </c>
      <c r="E529" s="12" t="s">
        <v>1667</v>
      </c>
      <c r="F529" s="13">
        <v>50</v>
      </c>
      <c r="G529" s="15">
        <v>125</v>
      </c>
      <c r="P529"/>
      <c r="Q529"/>
    </row>
    <row r="530" spans="1:17" ht="98.25" customHeight="1" x14ac:dyDescent="0.25">
      <c r="A530" s="21">
        <v>596</v>
      </c>
      <c r="B530" s="10" t="s">
        <v>1668</v>
      </c>
      <c r="C530" s="11" t="s">
        <v>1669</v>
      </c>
      <c r="D530" s="11" t="s">
        <v>1670</v>
      </c>
      <c r="E530" s="12" t="s">
        <v>1671</v>
      </c>
      <c r="F530" s="13">
        <v>500</v>
      </c>
      <c r="G530" s="14">
        <v>1250</v>
      </c>
      <c r="P530"/>
      <c r="Q530"/>
    </row>
    <row r="531" spans="1:17" ht="98.25" customHeight="1" x14ac:dyDescent="0.25">
      <c r="A531" s="21">
        <v>597</v>
      </c>
      <c r="B531" s="10" t="s">
        <v>1672</v>
      </c>
      <c r="C531" s="11" t="s">
        <v>1673</v>
      </c>
      <c r="D531" s="11" t="s">
        <v>1674</v>
      </c>
      <c r="E531" s="12" t="s">
        <v>1671</v>
      </c>
      <c r="F531" s="13">
        <v>30</v>
      </c>
      <c r="G531" s="15">
        <v>75</v>
      </c>
      <c r="P531"/>
      <c r="Q531"/>
    </row>
    <row r="532" spans="1:17" s="1" customFormat="1" ht="73.5" customHeight="1" x14ac:dyDescent="0.25">
      <c r="A532" s="21">
        <v>598</v>
      </c>
      <c r="B532" s="10" t="s">
        <v>1675</v>
      </c>
      <c r="C532" s="11" t="s">
        <v>1676</v>
      </c>
      <c r="D532" s="11" t="s">
        <v>1677</v>
      </c>
      <c r="E532" s="12" t="s">
        <v>1678</v>
      </c>
      <c r="F532" s="13">
        <v>139</v>
      </c>
      <c r="G532" s="15">
        <v>348</v>
      </c>
    </row>
    <row r="533" spans="1:17" s="1" customFormat="1" x14ac:dyDescent="0.25">
      <c r="A533" s="23"/>
      <c r="B533" s="23"/>
      <c r="C533" s="24"/>
      <c r="D533" s="24"/>
      <c r="E533" s="24"/>
      <c r="F533" s="23"/>
      <c r="G533" s="23"/>
    </row>
    <row r="534" spans="1:17" s="1" customFormat="1" x14ac:dyDescent="0.25">
      <c r="A534" s="28" t="s">
        <v>1689</v>
      </c>
      <c r="B534" s="28"/>
      <c r="C534" s="28"/>
      <c r="D534" s="28"/>
      <c r="E534" s="28"/>
      <c r="F534" s="23"/>
      <c r="G534" s="23"/>
    </row>
    <row r="535" spans="1:17" s="1" customFormat="1" ht="42.75" customHeight="1" x14ac:dyDescent="0.25">
      <c r="A535" s="28" t="s">
        <v>1690</v>
      </c>
      <c r="B535" s="28"/>
      <c r="C535" s="28"/>
      <c r="D535" s="28"/>
      <c r="E535" s="28"/>
      <c r="F535" s="23"/>
      <c r="G535" s="23"/>
    </row>
    <row r="536" spans="1:17" s="1" customFormat="1" x14ac:dyDescent="0.25">
      <c r="A536" s="28" t="s">
        <v>1691</v>
      </c>
      <c r="B536" s="28"/>
      <c r="C536" s="28"/>
      <c r="D536" s="28"/>
      <c r="E536" s="28"/>
      <c r="F536" s="23"/>
      <c r="G536" s="23"/>
    </row>
    <row r="537" spans="1:17" s="1" customFormat="1" x14ac:dyDescent="0.25">
      <c r="A537" s="28" t="s">
        <v>1692</v>
      </c>
      <c r="B537" s="28"/>
      <c r="C537" s="28"/>
      <c r="D537" s="28"/>
      <c r="E537" s="28"/>
      <c r="F537" s="23"/>
      <c r="G537" s="23"/>
    </row>
    <row r="538" spans="1:17" s="1" customFormat="1" x14ac:dyDescent="0.25">
      <c r="A538" s="28" t="s">
        <v>1693</v>
      </c>
      <c r="B538" s="28"/>
      <c r="C538" s="28"/>
      <c r="D538" s="28"/>
      <c r="E538" s="28"/>
      <c r="F538" s="23"/>
      <c r="G538" s="23"/>
    </row>
    <row r="539" spans="1:17" s="1" customFormat="1" x14ac:dyDescent="0.25">
      <c r="A539" s="28" t="s">
        <v>1694</v>
      </c>
      <c r="B539" s="28"/>
      <c r="C539" s="28"/>
      <c r="D539" s="28"/>
      <c r="E539" s="28"/>
      <c r="F539" s="23"/>
      <c r="G539" s="23"/>
    </row>
    <row r="540" spans="1:17" s="1" customFormat="1" x14ac:dyDescent="0.25">
      <c r="A540" s="28" t="s">
        <v>1695</v>
      </c>
      <c r="B540" s="28"/>
      <c r="C540" s="28"/>
      <c r="D540" s="28"/>
      <c r="E540" s="28"/>
      <c r="F540" s="23"/>
      <c r="G540" s="23"/>
    </row>
    <row r="541" spans="1:17" s="1" customFormat="1" x14ac:dyDescent="0.25">
      <c r="A541" s="28" t="s">
        <v>1696</v>
      </c>
      <c r="B541" s="28"/>
      <c r="C541" s="28"/>
      <c r="D541" s="28"/>
      <c r="E541" s="28"/>
      <c r="F541" s="23"/>
      <c r="G541" s="23"/>
    </row>
    <row r="542" spans="1:17" s="1" customFormat="1" x14ac:dyDescent="0.25">
      <c r="A542" s="28" t="s">
        <v>1697</v>
      </c>
      <c r="B542" s="28"/>
      <c r="C542" s="28"/>
      <c r="D542" s="28"/>
      <c r="E542" s="28"/>
      <c r="F542" s="23"/>
      <c r="G542" s="23"/>
    </row>
    <row r="543" spans="1:17" s="1" customFormat="1" x14ac:dyDescent="0.25">
      <c r="A543" s="28" t="s">
        <v>1698</v>
      </c>
      <c r="B543" s="28"/>
      <c r="C543" s="28"/>
      <c r="D543" s="28"/>
      <c r="E543" s="28"/>
      <c r="F543" s="23"/>
      <c r="G543" s="23"/>
    </row>
    <row r="544" spans="1:17" s="1" customFormat="1" x14ac:dyDescent="0.25">
      <c r="A544" s="25"/>
      <c r="B544" s="26"/>
      <c r="C544" s="26"/>
      <c r="D544" s="25"/>
      <c r="E544" s="25"/>
      <c r="F544" s="23"/>
      <c r="G544" s="23"/>
    </row>
    <row r="545" spans="1:7" s="1" customFormat="1" ht="42.75" customHeight="1" x14ac:dyDescent="0.25">
      <c r="A545" s="28" t="s">
        <v>1699</v>
      </c>
      <c r="B545" s="28"/>
      <c r="C545" s="28"/>
      <c r="D545" s="28"/>
      <c r="E545" s="28"/>
      <c r="F545" s="23"/>
      <c r="G545" s="23"/>
    </row>
    <row r="546" spans="1:7" s="1" customFormat="1" ht="57" customHeight="1" x14ac:dyDescent="0.25">
      <c r="A546" s="28" t="s">
        <v>1700</v>
      </c>
      <c r="B546" s="28"/>
      <c r="C546" s="28"/>
      <c r="D546" s="28"/>
      <c r="E546" s="28"/>
      <c r="F546" s="23"/>
      <c r="G546" s="23"/>
    </row>
    <row r="547" spans="1:7" s="1" customFormat="1" ht="28.5" customHeight="1" x14ac:dyDescent="0.25">
      <c r="A547" s="28" t="s">
        <v>1701</v>
      </c>
      <c r="B547" s="28"/>
      <c r="C547" s="28"/>
      <c r="D547" s="28"/>
      <c r="E547" s="28"/>
      <c r="F547" s="23"/>
      <c r="G547" s="23"/>
    </row>
    <row r="548" spans="1:7" s="1" customFormat="1" ht="28.5" customHeight="1" x14ac:dyDescent="0.25">
      <c r="A548" s="28" t="s">
        <v>1702</v>
      </c>
      <c r="B548" s="28"/>
      <c r="C548" s="28"/>
      <c r="D548" s="28"/>
      <c r="E548" s="28"/>
      <c r="F548" s="23"/>
      <c r="G548" s="23"/>
    </row>
    <row r="549" spans="1:7" s="1" customFormat="1" x14ac:dyDescent="0.25">
      <c r="A549" s="23"/>
      <c r="B549" s="23"/>
      <c r="C549" s="24"/>
      <c r="D549" s="24"/>
      <c r="E549" s="24"/>
      <c r="F549" s="23"/>
      <c r="G549" s="23"/>
    </row>
    <row r="550" spans="1:7" s="1" customFormat="1" x14ac:dyDescent="0.25">
      <c r="A550" s="23"/>
      <c r="B550" s="23"/>
      <c r="C550" s="24"/>
      <c r="D550" s="24"/>
      <c r="E550" s="24"/>
      <c r="F550" s="23"/>
      <c r="G550" s="23"/>
    </row>
    <row r="551" spans="1:7" s="1" customFormat="1" x14ac:dyDescent="0.25">
      <c r="A551" s="23"/>
      <c r="B551" s="23"/>
      <c r="C551" s="24"/>
      <c r="D551" s="24"/>
      <c r="E551" s="24"/>
      <c r="F551" s="23"/>
      <c r="G551" s="23"/>
    </row>
    <row r="552" spans="1:7" s="1" customFormat="1" x14ac:dyDescent="0.25">
      <c r="A552" s="23"/>
      <c r="B552" s="23"/>
      <c r="C552" s="24"/>
      <c r="D552" s="24"/>
      <c r="E552" s="24"/>
      <c r="F552" s="23"/>
      <c r="G552" s="23"/>
    </row>
    <row r="553" spans="1:7" s="1" customFormat="1" x14ac:dyDescent="0.25">
      <c r="A553" s="23"/>
      <c r="B553" s="23"/>
      <c r="C553" s="24"/>
      <c r="D553" s="24"/>
      <c r="E553" s="24"/>
      <c r="F553" s="23"/>
      <c r="G553" s="23"/>
    </row>
    <row r="554" spans="1:7" s="1" customFormat="1" x14ac:dyDescent="0.25">
      <c r="A554" s="23"/>
      <c r="B554" s="23"/>
      <c r="C554" s="24"/>
      <c r="D554" s="24"/>
      <c r="E554" s="24"/>
      <c r="F554" s="23"/>
      <c r="G554" s="23"/>
    </row>
    <row r="555" spans="1:7" s="1" customFormat="1" x14ac:dyDescent="0.25">
      <c r="A555" s="23"/>
      <c r="B555" s="23"/>
      <c r="C555" s="24"/>
      <c r="D555" s="24"/>
      <c r="E555" s="24"/>
      <c r="F555" s="23"/>
      <c r="G555" s="23"/>
    </row>
    <row r="556" spans="1:7" s="1" customFormat="1" x14ac:dyDescent="0.25">
      <c r="A556" s="23"/>
      <c r="B556" s="23"/>
      <c r="C556" s="24"/>
      <c r="D556" s="24"/>
      <c r="E556" s="24"/>
      <c r="F556" s="23"/>
      <c r="G556" s="23"/>
    </row>
    <row r="557" spans="1:7" s="1" customFormat="1" x14ac:dyDescent="0.25">
      <c r="A557" s="23"/>
      <c r="B557" s="23"/>
      <c r="C557" s="24"/>
      <c r="D557" s="24"/>
      <c r="E557" s="24"/>
      <c r="F557" s="23"/>
      <c r="G557" s="23"/>
    </row>
    <row r="558" spans="1:7" s="1" customFormat="1" x14ac:dyDescent="0.25">
      <c r="A558" s="23"/>
      <c r="B558" s="23"/>
      <c r="C558" s="24"/>
      <c r="D558" s="24"/>
      <c r="E558" s="24"/>
      <c r="F558" s="23"/>
      <c r="G558" s="23"/>
    </row>
    <row r="559" spans="1:7" s="1" customFormat="1" x14ac:dyDescent="0.25">
      <c r="A559" s="23"/>
      <c r="B559" s="23"/>
      <c r="C559" s="24"/>
      <c r="D559" s="24"/>
      <c r="E559" s="24"/>
      <c r="F559" s="23"/>
      <c r="G559" s="23"/>
    </row>
    <row r="560" spans="1:7" s="1" customFormat="1" x14ac:dyDescent="0.25">
      <c r="A560" s="23"/>
      <c r="B560" s="23"/>
      <c r="C560" s="24"/>
      <c r="D560" s="24"/>
      <c r="E560" s="24"/>
      <c r="F560" s="23"/>
      <c r="G560" s="23"/>
    </row>
    <row r="561" spans="1:7" s="1" customFormat="1" x14ac:dyDescent="0.25">
      <c r="A561" s="23"/>
      <c r="B561" s="23"/>
      <c r="C561" s="24"/>
      <c r="D561" s="24"/>
      <c r="E561" s="24"/>
      <c r="F561" s="23"/>
      <c r="G561" s="23"/>
    </row>
    <row r="562" spans="1:7" s="1" customFormat="1" x14ac:dyDescent="0.25">
      <c r="A562" s="23"/>
      <c r="B562" s="23"/>
      <c r="C562" s="24"/>
      <c r="D562" s="24"/>
      <c r="E562" s="24"/>
      <c r="F562" s="23"/>
      <c r="G562" s="23"/>
    </row>
    <row r="563" spans="1:7" s="1" customFormat="1" x14ac:dyDescent="0.25">
      <c r="A563" s="23"/>
      <c r="B563" s="23"/>
      <c r="C563" s="24"/>
      <c r="D563" s="24"/>
      <c r="E563" s="24"/>
      <c r="F563" s="23"/>
      <c r="G563" s="23"/>
    </row>
    <row r="564" spans="1:7" s="1" customFormat="1" x14ac:dyDescent="0.25">
      <c r="A564" s="23"/>
      <c r="B564" s="23"/>
      <c r="C564" s="24"/>
      <c r="D564" s="24"/>
      <c r="E564" s="24"/>
      <c r="F564" s="23"/>
      <c r="G564" s="23"/>
    </row>
    <row r="565" spans="1:7" s="1" customFormat="1" x14ac:dyDescent="0.25">
      <c r="A565" s="23"/>
      <c r="B565" s="23"/>
      <c r="C565" s="24"/>
      <c r="D565" s="24"/>
      <c r="E565" s="24"/>
      <c r="F565" s="23"/>
      <c r="G565" s="23"/>
    </row>
    <row r="566" spans="1:7" s="1" customFormat="1" x14ac:dyDescent="0.25">
      <c r="A566" s="23"/>
      <c r="B566" s="23"/>
      <c r="C566" s="24"/>
      <c r="D566" s="24"/>
      <c r="E566" s="24"/>
      <c r="F566" s="23"/>
      <c r="G566" s="23"/>
    </row>
    <row r="567" spans="1:7" s="1" customFormat="1" x14ac:dyDescent="0.25">
      <c r="A567" s="23"/>
      <c r="B567" s="23"/>
      <c r="C567" s="24"/>
      <c r="D567" s="24"/>
      <c r="E567" s="24"/>
      <c r="F567" s="23"/>
      <c r="G567" s="23"/>
    </row>
    <row r="568" spans="1:7" s="1" customFormat="1" x14ac:dyDescent="0.25">
      <c r="A568" s="23"/>
      <c r="B568" s="23"/>
      <c r="C568" s="24"/>
      <c r="D568" s="24"/>
      <c r="E568" s="24"/>
      <c r="F568" s="23"/>
      <c r="G568" s="23"/>
    </row>
    <row r="569" spans="1:7" s="1" customFormat="1" x14ac:dyDescent="0.25">
      <c r="A569" s="23"/>
      <c r="B569" s="23"/>
      <c r="C569" s="24"/>
      <c r="D569" s="24"/>
      <c r="E569" s="24"/>
      <c r="F569" s="23"/>
      <c r="G569" s="23"/>
    </row>
    <row r="570" spans="1:7" s="1" customFormat="1" x14ac:dyDescent="0.25">
      <c r="A570" s="23"/>
      <c r="B570" s="23"/>
      <c r="C570" s="24"/>
      <c r="D570" s="24"/>
      <c r="E570" s="24"/>
      <c r="F570" s="23"/>
      <c r="G570" s="23"/>
    </row>
    <row r="571" spans="1:7" s="1" customFormat="1" x14ac:dyDescent="0.25">
      <c r="A571" s="23"/>
      <c r="B571" s="23"/>
      <c r="C571" s="24"/>
      <c r="D571" s="24"/>
      <c r="E571" s="24"/>
      <c r="F571" s="23"/>
      <c r="G571" s="23"/>
    </row>
    <row r="572" spans="1:7" s="1" customFormat="1" x14ac:dyDescent="0.25">
      <c r="A572" s="23"/>
      <c r="B572" s="23"/>
      <c r="C572" s="24"/>
      <c r="D572" s="24"/>
      <c r="E572" s="24"/>
      <c r="F572" s="23"/>
      <c r="G572" s="23"/>
    </row>
    <row r="573" spans="1:7" s="1" customFormat="1" x14ac:dyDescent="0.25">
      <c r="A573" s="23"/>
      <c r="B573" s="23"/>
      <c r="C573" s="24"/>
      <c r="D573" s="24"/>
      <c r="E573" s="24"/>
      <c r="F573" s="23"/>
      <c r="G573" s="23"/>
    </row>
    <row r="574" spans="1:7" s="1" customFormat="1" x14ac:dyDescent="0.25">
      <c r="A574" s="23"/>
      <c r="B574" s="23"/>
      <c r="C574" s="24"/>
      <c r="D574" s="24"/>
      <c r="E574" s="24"/>
      <c r="F574" s="23"/>
      <c r="G574" s="23"/>
    </row>
    <row r="575" spans="1:7" s="1" customFormat="1" x14ac:dyDescent="0.25">
      <c r="A575" s="23"/>
      <c r="B575" s="23"/>
      <c r="C575" s="24"/>
      <c r="D575" s="24"/>
      <c r="E575" s="24"/>
      <c r="F575" s="23"/>
      <c r="G575" s="23"/>
    </row>
    <row r="576" spans="1:7" s="1" customFormat="1" x14ac:dyDescent="0.25">
      <c r="A576" s="23"/>
      <c r="B576" s="23"/>
      <c r="C576" s="24"/>
      <c r="D576" s="24"/>
      <c r="E576" s="24"/>
      <c r="F576" s="23"/>
      <c r="G576" s="23"/>
    </row>
    <row r="577" spans="1:7" s="1" customFormat="1" x14ac:dyDescent="0.25">
      <c r="A577" s="23"/>
      <c r="B577" s="23"/>
      <c r="C577" s="24"/>
      <c r="D577" s="24"/>
      <c r="E577" s="24"/>
      <c r="F577" s="23"/>
      <c r="G577" s="23"/>
    </row>
    <row r="578" spans="1:7" s="1" customFormat="1" x14ac:dyDescent="0.25">
      <c r="A578" s="23"/>
      <c r="B578" s="23"/>
      <c r="C578" s="24"/>
      <c r="D578" s="24"/>
      <c r="E578" s="24"/>
      <c r="F578" s="23"/>
      <c r="G578" s="23"/>
    </row>
    <row r="579" spans="1:7" s="1" customFormat="1" x14ac:dyDescent="0.25">
      <c r="A579" s="23"/>
      <c r="B579" s="23"/>
      <c r="C579" s="24"/>
      <c r="D579" s="24"/>
      <c r="E579" s="24"/>
      <c r="F579" s="23"/>
      <c r="G579" s="23"/>
    </row>
    <row r="580" spans="1:7" s="1" customFormat="1" x14ac:dyDescent="0.25">
      <c r="A580" s="23"/>
      <c r="B580" s="23"/>
      <c r="C580" s="24"/>
      <c r="D580" s="24"/>
      <c r="E580" s="24"/>
      <c r="F580" s="23"/>
      <c r="G580" s="23"/>
    </row>
    <row r="581" spans="1:7" s="1" customFormat="1" x14ac:dyDescent="0.25">
      <c r="A581" s="23"/>
      <c r="B581" s="23"/>
      <c r="C581" s="24"/>
      <c r="D581" s="24"/>
      <c r="E581" s="24"/>
      <c r="F581" s="23"/>
      <c r="G581" s="23"/>
    </row>
    <row r="582" spans="1:7" s="1" customFormat="1" x14ac:dyDescent="0.25">
      <c r="A582" s="23"/>
      <c r="B582" s="23"/>
      <c r="C582" s="24"/>
      <c r="D582" s="24"/>
      <c r="E582" s="24"/>
      <c r="F582" s="23"/>
      <c r="G582" s="23"/>
    </row>
    <row r="583" spans="1:7" s="1" customFormat="1" x14ac:dyDescent="0.25">
      <c r="A583" s="23"/>
      <c r="B583" s="23"/>
      <c r="C583" s="24"/>
      <c r="D583" s="24"/>
      <c r="E583" s="24"/>
      <c r="F583" s="23"/>
      <c r="G583" s="23"/>
    </row>
    <row r="584" spans="1:7" s="1" customFormat="1" x14ac:dyDescent="0.25">
      <c r="A584" s="23"/>
      <c r="B584" s="23"/>
      <c r="C584" s="24"/>
      <c r="D584" s="24"/>
      <c r="E584" s="24"/>
      <c r="F584" s="23"/>
      <c r="G584" s="23"/>
    </row>
    <row r="585" spans="1:7" s="1" customFormat="1" x14ac:dyDescent="0.25">
      <c r="A585" s="23"/>
      <c r="B585" s="23"/>
      <c r="C585" s="24"/>
      <c r="D585" s="24"/>
      <c r="E585" s="24"/>
      <c r="F585" s="23"/>
      <c r="G585" s="23"/>
    </row>
    <row r="586" spans="1:7" s="1" customFormat="1" x14ac:dyDescent="0.25">
      <c r="A586" s="23"/>
      <c r="B586" s="23"/>
      <c r="C586" s="24"/>
      <c r="D586" s="24"/>
      <c r="E586" s="24"/>
      <c r="F586" s="23"/>
      <c r="G586" s="23"/>
    </row>
    <row r="587" spans="1:7" s="1" customFormat="1" x14ac:dyDescent="0.25">
      <c r="A587" s="23"/>
      <c r="B587" s="23"/>
      <c r="C587" s="24"/>
      <c r="D587" s="24"/>
      <c r="E587" s="24"/>
      <c r="F587" s="23"/>
      <c r="G587" s="23"/>
    </row>
    <row r="588" spans="1:7" s="1" customFormat="1" x14ac:dyDescent="0.25">
      <c r="A588" s="23"/>
      <c r="B588" s="23"/>
      <c r="C588" s="24"/>
      <c r="D588" s="24"/>
      <c r="E588" s="24"/>
      <c r="F588" s="23"/>
      <c r="G588" s="23"/>
    </row>
    <row r="589" spans="1:7" s="1" customFormat="1" x14ac:dyDescent="0.25">
      <c r="A589" s="23"/>
      <c r="B589" s="23"/>
      <c r="C589" s="24"/>
      <c r="D589" s="24"/>
      <c r="E589" s="24"/>
      <c r="F589" s="23"/>
      <c r="G589" s="23"/>
    </row>
    <row r="590" spans="1:7" s="1" customFormat="1" x14ac:dyDescent="0.25">
      <c r="A590" s="23"/>
      <c r="B590" s="23"/>
      <c r="C590" s="24"/>
      <c r="D590" s="24"/>
      <c r="E590" s="24"/>
      <c r="F590" s="23"/>
      <c r="G590" s="23"/>
    </row>
    <row r="591" spans="1:7" s="1" customFormat="1" x14ac:dyDescent="0.25">
      <c r="A591" s="23"/>
      <c r="B591" s="23"/>
      <c r="C591" s="24"/>
      <c r="D591" s="24"/>
      <c r="E591" s="24"/>
      <c r="F591" s="23"/>
      <c r="G591" s="23"/>
    </row>
    <row r="592" spans="1:7" s="1" customFormat="1" x14ac:dyDescent="0.25">
      <c r="A592" s="23"/>
      <c r="B592" s="23"/>
      <c r="C592" s="24"/>
      <c r="D592" s="24"/>
      <c r="E592" s="24"/>
      <c r="F592" s="23"/>
      <c r="G592" s="23"/>
    </row>
    <row r="593" spans="1:7" s="1" customFormat="1" x14ac:dyDescent="0.25">
      <c r="A593" s="23"/>
      <c r="B593" s="23"/>
      <c r="C593" s="24"/>
      <c r="D593" s="24"/>
      <c r="E593" s="24"/>
      <c r="F593" s="23"/>
      <c r="G593" s="23"/>
    </row>
    <row r="594" spans="1:7" s="1" customFormat="1" x14ac:dyDescent="0.25">
      <c r="A594" s="23"/>
      <c r="B594" s="23"/>
      <c r="C594" s="24"/>
      <c r="D594" s="24"/>
      <c r="E594" s="24"/>
      <c r="F594" s="23"/>
      <c r="G594" s="23"/>
    </row>
    <row r="595" spans="1:7" s="1" customFormat="1" x14ac:dyDescent="0.25">
      <c r="A595" s="23"/>
      <c r="B595" s="23"/>
      <c r="C595" s="24"/>
      <c r="D595" s="24"/>
      <c r="E595" s="24"/>
      <c r="F595" s="23"/>
      <c r="G595" s="23"/>
    </row>
    <row r="596" spans="1:7" s="1" customFormat="1" x14ac:dyDescent="0.25">
      <c r="A596" s="23"/>
      <c r="B596" s="23"/>
      <c r="C596" s="24"/>
      <c r="D596" s="24"/>
      <c r="E596" s="24"/>
      <c r="F596" s="23"/>
      <c r="G596" s="23"/>
    </row>
    <row r="597" spans="1:7" s="1" customFormat="1" x14ac:dyDescent="0.25">
      <c r="A597" s="23"/>
      <c r="B597" s="23"/>
      <c r="C597" s="24"/>
      <c r="D597" s="24"/>
      <c r="E597" s="24"/>
      <c r="F597" s="23"/>
      <c r="G597" s="23"/>
    </row>
    <row r="598" spans="1:7" s="1" customFormat="1" x14ac:dyDescent="0.25">
      <c r="A598" s="23"/>
      <c r="B598" s="23"/>
      <c r="C598" s="24"/>
      <c r="D598" s="24"/>
      <c r="E598" s="24"/>
      <c r="F598" s="23"/>
      <c r="G598" s="23"/>
    </row>
    <row r="599" spans="1:7" s="1" customFormat="1" x14ac:dyDescent="0.25">
      <c r="A599" s="23"/>
      <c r="B599" s="23"/>
      <c r="C599" s="24"/>
      <c r="D599" s="24"/>
      <c r="E599" s="24"/>
      <c r="F599" s="23"/>
      <c r="G599" s="23"/>
    </row>
    <row r="600" spans="1:7" s="1" customFormat="1" x14ac:dyDescent="0.25">
      <c r="A600" s="23"/>
      <c r="B600" s="23"/>
      <c r="C600" s="24"/>
      <c r="D600" s="24"/>
      <c r="E600" s="24"/>
      <c r="F600" s="23"/>
      <c r="G600" s="23"/>
    </row>
    <row r="601" spans="1:7" s="1" customFormat="1" x14ac:dyDescent="0.25">
      <c r="A601" s="23"/>
      <c r="B601" s="23"/>
      <c r="C601" s="24"/>
      <c r="D601" s="24"/>
      <c r="E601" s="24"/>
      <c r="F601" s="23"/>
      <c r="G601" s="23"/>
    </row>
    <row r="602" spans="1:7" s="1" customFormat="1" x14ac:dyDescent="0.25">
      <c r="A602" s="23"/>
      <c r="B602" s="23"/>
      <c r="C602" s="24"/>
      <c r="D602" s="24"/>
      <c r="E602" s="24"/>
      <c r="F602" s="23"/>
      <c r="G602" s="23"/>
    </row>
    <row r="603" spans="1:7" s="1" customFormat="1" x14ac:dyDescent="0.25">
      <c r="A603" s="23"/>
      <c r="B603" s="23"/>
      <c r="C603" s="24"/>
      <c r="D603" s="24"/>
      <c r="E603" s="24"/>
      <c r="F603" s="23"/>
      <c r="G603" s="23"/>
    </row>
    <row r="604" spans="1:7" s="1" customFormat="1" x14ac:dyDescent="0.25">
      <c r="A604" s="23"/>
      <c r="B604" s="23"/>
      <c r="C604" s="24"/>
      <c r="D604" s="24"/>
      <c r="E604" s="24"/>
      <c r="F604" s="23"/>
      <c r="G604" s="23"/>
    </row>
    <row r="605" spans="1:7" s="1" customFormat="1" x14ac:dyDescent="0.25">
      <c r="A605" s="23"/>
      <c r="B605" s="23"/>
      <c r="C605" s="24"/>
      <c r="D605" s="24"/>
      <c r="E605" s="24"/>
      <c r="F605" s="23"/>
      <c r="G605" s="23"/>
    </row>
    <row r="606" spans="1:7" s="1" customFormat="1" x14ac:dyDescent="0.25">
      <c r="A606" s="23"/>
      <c r="B606" s="23"/>
      <c r="C606" s="24"/>
      <c r="D606" s="24"/>
      <c r="E606" s="24"/>
      <c r="F606" s="23"/>
      <c r="G606" s="23"/>
    </row>
    <row r="607" spans="1:7" s="1" customFormat="1" x14ac:dyDescent="0.25">
      <c r="A607" s="23"/>
      <c r="B607" s="23"/>
      <c r="C607" s="24"/>
      <c r="D607" s="24"/>
      <c r="E607" s="24"/>
      <c r="F607" s="23"/>
      <c r="G607" s="23"/>
    </row>
    <row r="608" spans="1:7" s="1" customFormat="1" x14ac:dyDescent="0.25">
      <c r="A608" s="23"/>
      <c r="B608" s="23"/>
      <c r="C608" s="24"/>
      <c r="D608" s="24"/>
      <c r="E608" s="24"/>
      <c r="F608" s="23"/>
      <c r="G608" s="23"/>
    </row>
    <row r="609" spans="1:7" s="1" customFormat="1" x14ac:dyDescent="0.25">
      <c r="A609" s="23"/>
      <c r="B609" s="23"/>
      <c r="C609" s="24"/>
      <c r="D609" s="24"/>
      <c r="E609" s="24"/>
      <c r="F609" s="23"/>
      <c r="G609" s="23"/>
    </row>
    <row r="610" spans="1:7" s="1" customFormat="1" x14ac:dyDescent="0.25">
      <c r="A610" s="23"/>
      <c r="B610" s="23"/>
      <c r="C610" s="24"/>
      <c r="D610" s="24"/>
      <c r="E610" s="24"/>
      <c r="F610" s="23"/>
      <c r="G610" s="23"/>
    </row>
    <row r="611" spans="1:7" s="1" customFormat="1" x14ac:dyDescent="0.25">
      <c r="A611" s="23"/>
      <c r="B611" s="23"/>
      <c r="C611" s="24"/>
      <c r="D611" s="24"/>
      <c r="E611" s="24"/>
      <c r="F611" s="23"/>
      <c r="G611" s="23"/>
    </row>
    <row r="612" spans="1:7" s="1" customFormat="1" x14ac:dyDescent="0.25">
      <c r="A612" s="23"/>
      <c r="B612" s="23"/>
      <c r="C612" s="24"/>
      <c r="D612" s="24"/>
      <c r="E612" s="24"/>
      <c r="F612" s="23"/>
      <c r="G612" s="23"/>
    </row>
    <row r="613" spans="1:7" s="1" customFormat="1" x14ac:dyDescent="0.25">
      <c r="A613" s="23"/>
      <c r="B613" s="23"/>
      <c r="C613" s="24"/>
      <c r="D613" s="24"/>
      <c r="E613" s="24"/>
      <c r="F613" s="23"/>
      <c r="G613" s="23"/>
    </row>
    <row r="614" spans="1:7" s="1" customFormat="1" x14ac:dyDescent="0.25">
      <c r="A614" s="23"/>
      <c r="B614" s="23"/>
      <c r="C614" s="24"/>
      <c r="D614" s="24"/>
      <c r="E614" s="24"/>
      <c r="F614" s="23"/>
      <c r="G614" s="23"/>
    </row>
    <row r="615" spans="1:7" s="1" customFormat="1" x14ac:dyDescent="0.25">
      <c r="A615" s="23"/>
      <c r="B615" s="23"/>
      <c r="C615" s="24"/>
      <c r="D615" s="24"/>
      <c r="E615" s="24"/>
      <c r="F615" s="23"/>
      <c r="G615" s="23"/>
    </row>
    <row r="616" spans="1:7" s="1" customFormat="1" x14ac:dyDescent="0.25">
      <c r="A616" s="23"/>
      <c r="B616" s="23"/>
      <c r="C616" s="24"/>
      <c r="D616" s="24"/>
      <c r="E616" s="24"/>
      <c r="F616" s="23"/>
      <c r="G616" s="23"/>
    </row>
    <row r="617" spans="1:7" s="1" customFormat="1" x14ac:dyDescent="0.25">
      <c r="A617" s="23"/>
      <c r="B617" s="23"/>
      <c r="C617" s="24"/>
      <c r="D617" s="24"/>
      <c r="E617" s="24"/>
      <c r="F617" s="23"/>
      <c r="G617" s="23"/>
    </row>
    <row r="618" spans="1:7" s="1" customFormat="1" x14ac:dyDescent="0.25">
      <c r="A618" s="23"/>
      <c r="B618" s="23"/>
      <c r="C618" s="24"/>
      <c r="D618" s="24"/>
      <c r="E618" s="24"/>
      <c r="F618" s="23"/>
      <c r="G618" s="23"/>
    </row>
    <row r="619" spans="1:7" s="1" customFormat="1" x14ac:dyDescent="0.25">
      <c r="A619" s="23"/>
      <c r="B619" s="23"/>
      <c r="C619" s="24"/>
      <c r="D619" s="24"/>
      <c r="E619" s="24"/>
      <c r="F619" s="23"/>
      <c r="G619" s="23"/>
    </row>
    <row r="620" spans="1:7" s="1" customFormat="1" x14ac:dyDescent="0.25">
      <c r="A620" s="23"/>
      <c r="B620" s="23"/>
      <c r="C620" s="24"/>
      <c r="D620" s="24"/>
      <c r="E620" s="24"/>
      <c r="F620" s="23"/>
      <c r="G620" s="23"/>
    </row>
    <row r="621" spans="1:7" s="1" customFormat="1" x14ac:dyDescent="0.25">
      <c r="A621" s="23"/>
      <c r="B621" s="23"/>
      <c r="C621" s="24"/>
      <c r="D621" s="24"/>
      <c r="E621" s="24"/>
      <c r="F621" s="23"/>
      <c r="G621" s="23"/>
    </row>
    <row r="622" spans="1:7" s="1" customFormat="1" x14ac:dyDescent="0.25">
      <c r="A622" s="23"/>
      <c r="B622" s="23"/>
      <c r="C622" s="24"/>
      <c r="D622" s="24"/>
      <c r="E622" s="24"/>
      <c r="F622" s="23"/>
      <c r="G622" s="23"/>
    </row>
    <row r="623" spans="1:7" s="1" customFormat="1" x14ac:dyDescent="0.25">
      <c r="A623" s="23"/>
      <c r="B623" s="23"/>
      <c r="C623" s="24"/>
      <c r="D623" s="24"/>
      <c r="E623" s="24"/>
      <c r="F623" s="23"/>
      <c r="G623" s="23"/>
    </row>
    <row r="624" spans="1:7" s="1" customFormat="1" x14ac:dyDescent="0.25">
      <c r="A624" s="23"/>
      <c r="B624" s="23"/>
      <c r="C624" s="24"/>
      <c r="D624" s="24"/>
      <c r="E624" s="24"/>
      <c r="F624" s="23"/>
      <c r="G624" s="23"/>
    </row>
    <row r="625" spans="1:7" s="1" customFormat="1" x14ac:dyDescent="0.25">
      <c r="A625" s="23"/>
      <c r="B625" s="23"/>
      <c r="C625" s="24"/>
      <c r="D625" s="24"/>
      <c r="E625" s="24"/>
      <c r="F625" s="23"/>
      <c r="G625" s="23"/>
    </row>
    <row r="626" spans="1:7" s="1" customFormat="1" x14ac:dyDescent="0.25">
      <c r="A626" s="23"/>
      <c r="B626" s="23"/>
      <c r="C626" s="24"/>
      <c r="D626" s="24"/>
      <c r="E626" s="24"/>
      <c r="F626" s="23"/>
      <c r="G626" s="23"/>
    </row>
    <row r="627" spans="1:7" s="1" customFormat="1" x14ac:dyDescent="0.25">
      <c r="A627" s="23"/>
      <c r="B627" s="23"/>
      <c r="C627" s="24"/>
      <c r="D627" s="24"/>
      <c r="E627" s="24"/>
      <c r="F627" s="23"/>
      <c r="G627" s="23"/>
    </row>
    <row r="628" spans="1:7" s="1" customFormat="1" x14ac:dyDescent="0.25">
      <c r="A628" s="23"/>
      <c r="B628" s="23"/>
      <c r="C628" s="24"/>
      <c r="D628" s="24"/>
      <c r="E628" s="24"/>
      <c r="F628" s="23"/>
      <c r="G628" s="23"/>
    </row>
    <row r="629" spans="1:7" s="1" customFormat="1" x14ac:dyDescent="0.25">
      <c r="A629" s="23"/>
      <c r="B629" s="23"/>
      <c r="C629" s="24"/>
      <c r="D629" s="24"/>
      <c r="E629" s="24"/>
      <c r="F629" s="23"/>
      <c r="G629" s="23"/>
    </row>
    <row r="630" spans="1:7" s="1" customFormat="1" x14ac:dyDescent="0.25">
      <c r="A630" s="23"/>
      <c r="B630" s="23"/>
      <c r="C630" s="24"/>
      <c r="D630" s="24"/>
      <c r="E630" s="24"/>
      <c r="F630" s="23"/>
      <c r="G630" s="23"/>
    </row>
    <row r="631" spans="1:7" s="1" customFormat="1" x14ac:dyDescent="0.25">
      <c r="A631" s="23"/>
      <c r="B631" s="23"/>
      <c r="C631" s="24"/>
      <c r="D631" s="24"/>
      <c r="E631" s="24"/>
      <c r="F631" s="23"/>
      <c r="G631" s="23"/>
    </row>
    <row r="632" spans="1:7" s="1" customFormat="1" x14ac:dyDescent="0.25">
      <c r="A632" s="23"/>
      <c r="B632" s="23"/>
      <c r="C632" s="24"/>
      <c r="D632" s="24"/>
      <c r="E632" s="24"/>
      <c r="F632" s="23"/>
      <c r="G632" s="23"/>
    </row>
    <row r="633" spans="1:7" s="1" customFormat="1" x14ac:dyDescent="0.25">
      <c r="A633" s="23"/>
      <c r="B633" s="23"/>
      <c r="C633" s="24"/>
      <c r="D633" s="24"/>
      <c r="E633" s="24"/>
      <c r="F633" s="23"/>
      <c r="G633" s="23"/>
    </row>
    <row r="634" spans="1:7" s="1" customFormat="1" x14ac:dyDescent="0.25">
      <c r="A634" s="23"/>
      <c r="B634" s="23"/>
      <c r="C634" s="24"/>
      <c r="D634" s="24"/>
      <c r="E634" s="24"/>
      <c r="F634" s="23"/>
      <c r="G634" s="23"/>
    </row>
    <row r="635" spans="1:7" s="1" customFormat="1" x14ac:dyDescent="0.25">
      <c r="A635" s="23"/>
      <c r="B635" s="23"/>
      <c r="C635" s="24"/>
      <c r="D635" s="24"/>
      <c r="E635" s="24"/>
      <c r="F635" s="23"/>
      <c r="G635" s="23"/>
    </row>
    <row r="636" spans="1:7" s="1" customFormat="1" x14ac:dyDescent="0.25">
      <c r="A636" s="23"/>
      <c r="B636" s="23"/>
      <c r="C636" s="24"/>
      <c r="D636" s="24"/>
      <c r="E636" s="24"/>
      <c r="F636" s="23"/>
      <c r="G636" s="23"/>
    </row>
    <row r="637" spans="1:7" s="1" customFormat="1" x14ac:dyDescent="0.25">
      <c r="A637" s="23"/>
      <c r="B637" s="23"/>
      <c r="C637" s="24"/>
      <c r="D637" s="24"/>
      <c r="E637" s="24"/>
      <c r="F637" s="23"/>
      <c r="G637" s="23"/>
    </row>
    <row r="638" spans="1:7" s="1" customFormat="1" x14ac:dyDescent="0.25">
      <c r="A638" s="23"/>
      <c r="B638" s="23"/>
      <c r="C638" s="24"/>
      <c r="D638" s="24"/>
      <c r="E638" s="24"/>
      <c r="F638" s="23"/>
      <c r="G638" s="23"/>
    </row>
    <row r="639" spans="1:7" s="1" customFormat="1" x14ac:dyDescent="0.25">
      <c r="A639" s="23"/>
      <c r="B639" s="23"/>
      <c r="C639" s="24"/>
      <c r="D639" s="24"/>
      <c r="E639" s="24"/>
      <c r="F639" s="23"/>
      <c r="G639" s="23"/>
    </row>
    <row r="640" spans="1:7" s="1" customFormat="1" x14ac:dyDescent="0.25">
      <c r="A640" s="23"/>
      <c r="B640" s="23"/>
      <c r="C640" s="24"/>
      <c r="D640" s="24"/>
      <c r="E640" s="24"/>
      <c r="F640" s="23"/>
      <c r="G640" s="23"/>
    </row>
    <row r="641" spans="1:7" s="1" customFormat="1" x14ac:dyDescent="0.25">
      <c r="A641" s="23"/>
      <c r="B641" s="23"/>
      <c r="C641" s="24"/>
      <c r="D641" s="24"/>
      <c r="E641" s="24"/>
      <c r="F641" s="23"/>
      <c r="G641" s="23"/>
    </row>
    <row r="642" spans="1:7" s="1" customFormat="1" x14ac:dyDescent="0.25">
      <c r="A642" s="23"/>
      <c r="B642" s="23"/>
      <c r="C642" s="24"/>
      <c r="D642" s="24"/>
      <c r="E642" s="24"/>
      <c r="F642" s="23"/>
      <c r="G642" s="23"/>
    </row>
    <row r="643" spans="1:7" s="1" customFormat="1" x14ac:dyDescent="0.25">
      <c r="A643" s="23"/>
      <c r="B643" s="23"/>
      <c r="C643" s="24"/>
      <c r="D643" s="24"/>
      <c r="E643" s="24"/>
      <c r="F643" s="23"/>
      <c r="G643" s="23"/>
    </row>
    <row r="644" spans="1:7" s="1" customFormat="1" x14ac:dyDescent="0.25">
      <c r="A644" s="23"/>
      <c r="B644" s="23"/>
      <c r="C644" s="24"/>
      <c r="D644" s="24"/>
      <c r="E644" s="24"/>
      <c r="F644" s="23"/>
      <c r="G644" s="23"/>
    </row>
    <row r="645" spans="1:7" s="1" customFormat="1" x14ac:dyDescent="0.25">
      <c r="A645" s="23"/>
      <c r="B645" s="23"/>
      <c r="C645" s="24"/>
      <c r="D645" s="24"/>
      <c r="E645" s="24"/>
      <c r="F645" s="23"/>
      <c r="G645" s="23"/>
    </row>
    <row r="646" spans="1:7" s="1" customFormat="1" x14ac:dyDescent="0.25">
      <c r="A646" s="23"/>
      <c r="B646" s="23"/>
      <c r="C646" s="24"/>
      <c r="D646" s="24"/>
      <c r="E646" s="24"/>
      <c r="F646" s="23"/>
      <c r="G646" s="23"/>
    </row>
    <row r="647" spans="1:7" s="1" customFormat="1" x14ac:dyDescent="0.25">
      <c r="A647" s="23"/>
      <c r="B647" s="23"/>
      <c r="C647" s="24"/>
      <c r="D647" s="24"/>
      <c r="E647" s="24"/>
      <c r="F647" s="23"/>
      <c r="G647" s="23"/>
    </row>
    <row r="648" spans="1:7" s="1" customFormat="1" x14ac:dyDescent="0.25">
      <c r="A648" s="23"/>
      <c r="B648" s="23"/>
      <c r="C648" s="24"/>
      <c r="D648" s="24"/>
      <c r="E648" s="24"/>
      <c r="F648" s="23"/>
      <c r="G648" s="23"/>
    </row>
    <row r="649" spans="1:7" s="1" customFormat="1" x14ac:dyDescent="0.25">
      <c r="A649" s="23"/>
      <c r="B649" s="23"/>
      <c r="C649" s="24"/>
      <c r="D649" s="24"/>
      <c r="E649" s="24"/>
      <c r="F649" s="23"/>
      <c r="G649" s="23"/>
    </row>
    <row r="650" spans="1:7" s="1" customFormat="1" x14ac:dyDescent="0.25">
      <c r="A650" s="23"/>
      <c r="B650" s="23"/>
      <c r="C650" s="24"/>
      <c r="D650" s="24"/>
      <c r="E650" s="24"/>
      <c r="F650" s="23"/>
      <c r="G650" s="23"/>
    </row>
    <row r="651" spans="1:7" s="1" customFormat="1" x14ac:dyDescent="0.25">
      <c r="A651" s="23"/>
      <c r="B651" s="23"/>
      <c r="C651" s="24"/>
      <c r="D651" s="24"/>
      <c r="E651" s="24"/>
      <c r="F651" s="23"/>
      <c r="G651" s="23"/>
    </row>
    <row r="652" spans="1:7" s="1" customFormat="1" x14ac:dyDescent="0.25">
      <c r="A652" s="23"/>
      <c r="B652" s="23"/>
      <c r="C652" s="24"/>
      <c r="D652" s="24"/>
      <c r="E652" s="24"/>
      <c r="F652" s="23"/>
      <c r="G652" s="23"/>
    </row>
    <row r="653" spans="1:7" s="1" customFormat="1" x14ac:dyDescent="0.25">
      <c r="A653" s="23"/>
      <c r="B653" s="23"/>
      <c r="C653" s="24"/>
      <c r="D653" s="24"/>
      <c r="E653" s="24"/>
      <c r="F653" s="23"/>
      <c r="G653" s="23"/>
    </row>
    <row r="654" spans="1:7" s="1" customFormat="1" x14ac:dyDescent="0.25">
      <c r="A654" s="23"/>
      <c r="B654" s="23"/>
      <c r="C654" s="24"/>
      <c r="D654" s="24"/>
      <c r="E654" s="24"/>
      <c r="F654" s="23"/>
      <c r="G654" s="23"/>
    </row>
    <row r="655" spans="1:7" s="1" customFormat="1" x14ac:dyDescent="0.25">
      <c r="A655" s="23"/>
      <c r="B655" s="23"/>
      <c r="C655" s="24"/>
      <c r="D655" s="24"/>
      <c r="E655" s="24"/>
      <c r="F655" s="23"/>
      <c r="G655" s="23"/>
    </row>
    <row r="656" spans="1:7" s="1" customFormat="1" x14ac:dyDescent="0.25">
      <c r="A656" s="23"/>
      <c r="B656" s="23"/>
      <c r="C656" s="24"/>
      <c r="D656" s="24"/>
      <c r="E656" s="24"/>
      <c r="F656" s="23"/>
      <c r="G656" s="23"/>
    </row>
    <row r="657" spans="1:7" s="1" customFormat="1" x14ac:dyDescent="0.25">
      <c r="A657" s="23"/>
      <c r="B657" s="23"/>
      <c r="C657" s="24"/>
      <c r="D657" s="24"/>
      <c r="E657" s="24"/>
      <c r="F657" s="23"/>
      <c r="G657" s="23"/>
    </row>
    <row r="658" spans="1:7" s="1" customFormat="1" x14ac:dyDescent="0.25">
      <c r="A658" s="23"/>
      <c r="B658" s="23"/>
      <c r="C658" s="24"/>
      <c r="D658" s="24"/>
      <c r="E658" s="24"/>
      <c r="F658" s="23"/>
      <c r="G658" s="23"/>
    </row>
    <row r="659" spans="1:7" s="1" customFormat="1" x14ac:dyDescent="0.25">
      <c r="A659" s="23"/>
      <c r="B659" s="23"/>
      <c r="C659" s="24"/>
      <c r="D659" s="24"/>
      <c r="E659" s="24"/>
      <c r="F659" s="23"/>
      <c r="G659" s="23"/>
    </row>
    <row r="660" spans="1:7" s="1" customFormat="1" x14ac:dyDescent="0.25">
      <c r="A660" s="23"/>
      <c r="B660" s="23"/>
      <c r="C660" s="24"/>
      <c r="D660" s="24"/>
      <c r="E660" s="24"/>
      <c r="F660" s="23"/>
      <c r="G660" s="23"/>
    </row>
    <row r="661" spans="1:7" s="1" customFormat="1" x14ac:dyDescent="0.25">
      <c r="A661" s="23"/>
      <c r="B661" s="23"/>
      <c r="C661" s="24"/>
      <c r="D661" s="24"/>
      <c r="E661" s="24"/>
      <c r="F661" s="23"/>
      <c r="G661" s="23"/>
    </row>
    <row r="662" spans="1:7" s="1" customFormat="1" x14ac:dyDescent="0.25">
      <c r="A662" s="23"/>
      <c r="B662" s="23"/>
      <c r="C662" s="24"/>
      <c r="D662" s="24"/>
      <c r="E662" s="24"/>
      <c r="F662" s="23"/>
      <c r="G662" s="23"/>
    </row>
    <row r="663" spans="1:7" s="1" customFormat="1" x14ac:dyDescent="0.25">
      <c r="A663" s="23"/>
      <c r="B663" s="23"/>
      <c r="C663" s="24"/>
      <c r="D663" s="24"/>
      <c r="E663" s="24"/>
      <c r="F663" s="23"/>
      <c r="G663" s="23"/>
    </row>
    <row r="664" spans="1:7" s="1" customFormat="1" x14ac:dyDescent="0.25">
      <c r="A664" s="23"/>
      <c r="B664" s="23"/>
      <c r="C664" s="24"/>
      <c r="D664" s="24"/>
      <c r="E664" s="24"/>
      <c r="F664" s="23"/>
      <c r="G664" s="23"/>
    </row>
    <row r="665" spans="1:7" s="1" customFormat="1" x14ac:dyDescent="0.25">
      <c r="A665" s="23"/>
      <c r="B665" s="23"/>
      <c r="C665" s="24"/>
      <c r="D665" s="24"/>
      <c r="E665" s="24"/>
      <c r="F665" s="23"/>
      <c r="G665" s="23"/>
    </row>
    <row r="666" spans="1:7" s="1" customFormat="1" x14ac:dyDescent="0.25">
      <c r="A666" s="23"/>
      <c r="B666" s="23"/>
      <c r="C666" s="24"/>
      <c r="D666" s="24"/>
      <c r="E666" s="24"/>
      <c r="F666" s="23"/>
      <c r="G666" s="23"/>
    </row>
  </sheetData>
  <autoFilter ref="A1:A667"/>
  <mergeCells count="16">
    <mergeCell ref="A548:E548"/>
    <mergeCell ref="A542:E542"/>
    <mergeCell ref="A543:E543"/>
    <mergeCell ref="A545:E545"/>
    <mergeCell ref="A546:E546"/>
    <mergeCell ref="A547:E547"/>
    <mergeCell ref="A537:E537"/>
    <mergeCell ref="A538:E538"/>
    <mergeCell ref="A539:E539"/>
    <mergeCell ref="A540:E540"/>
    <mergeCell ref="A541:E541"/>
    <mergeCell ref="A1:G1"/>
    <mergeCell ref="A2:G2"/>
    <mergeCell ref="A534:E534"/>
    <mergeCell ref="A535:E535"/>
    <mergeCell ref="A536:E536"/>
  </mergeCells>
  <pageMargins left="0.7" right="0.7" top="0.75" bottom="0.75" header="0.3" footer="0.3"/>
  <pageSetup paperSize="9" scale="6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11" sqref="A11"/>
    </sheetView>
  </sheetViews>
  <sheetFormatPr baseColWidth="10" defaultRowHeight="15" x14ac:dyDescent="0.25"/>
  <cols>
    <col min="1" max="1" width="22.42578125" customWidth="1"/>
  </cols>
  <sheetData>
    <row r="1" spans="1:2" x14ac:dyDescent="0.25">
      <c r="A1" s="5" t="s">
        <v>1710</v>
      </c>
      <c r="B1" s="5">
        <v>598</v>
      </c>
    </row>
    <row r="2" spans="1:2" x14ac:dyDescent="0.25">
      <c r="A2" s="6" t="s">
        <v>1708</v>
      </c>
      <c r="B2" s="5">
        <v>499</v>
      </c>
    </row>
    <row r="3" spans="1:2" x14ac:dyDescent="0.25">
      <c r="A3" s="7" t="s">
        <v>1709</v>
      </c>
      <c r="B3" s="5">
        <v>13</v>
      </c>
    </row>
    <row r="4" spans="1:2" x14ac:dyDescent="0.25">
      <c r="A4" s="8" t="s">
        <v>1711</v>
      </c>
      <c r="B4" s="9">
        <v>15</v>
      </c>
    </row>
    <row r="5" spans="1:2" x14ac:dyDescent="0.25">
      <c r="A5" s="5" t="s">
        <v>1712</v>
      </c>
      <c r="B5" s="5">
        <f>B1-B2-B3-B4</f>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PRESENTA</vt:lpstr>
      <vt:lpstr>RESUMEN</vt:lpstr>
      <vt:lpstr>PRESENTA!Área_de_impresión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Ballardo Felix, Karolina</dc:creator>
  <cp:lastModifiedBy>Ortiz Tapia, Gabriela Lidia</cp:lastModifiedBy>
  <cp:lastPrinted>2022-02-01T17:57:16Z</cp:lastPrinted>
  <dcterms:created xsi:type="dcterms:W3CDTF">2021-12-16T18:48:26Z</dcterms:created>
  <dcterms:modified xsi:type="dcterms:W3CDTF">2022-02-17T19:23:22Z</dcterms:modified>
</cp:coreProperties>
</file>